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70"/>
  </bookViews>
  <sheets>
    <sheet name="7-8 класс " sheetId="5" r:id="rId1"/>
    <sheet name="9 класс" sheetId="1" r:id="rId2"/>
    <sheet name="10 класс " sheetId="6" r:id="rId3"/>
    <sheet name="11 класс" sheetId="8" r:id="rId4"/>
  </sheets>
  <definedNames>
    <definedName name="_xlnm._FilterDatabase" localSheetId="2" hidden="1">'10 класс '!$B$4:$R$80</definedName>
    <definedName name="_xlnm._FilterDatabase" localSheetId="3" hidden="1">'11 класс'!$B$4:$R$80</definedName>
    <definedName name="_xlnm._FilterDatabase" localSheetId="0" hidden="1">'7-8 класс '!$B$4:$R$77</definedName>
    <definedName name="_xlnm._FilterDatabase" localSheetId="1" hidden="1">'9 класс'!$B$4:$R$99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6" l="1"/>
  <c r="P8" i="6" s="1"/>
  <c r="N7" i="6"/>
  <c r="P7" i="6" s="1"/>
  <c r="N10" i="1"/>
  <c r="P10" i="1" s="1"/>
  <c r="N9" i="1"/>
  <c r="P9" i="1" s="1"/>
  <c r="N14" i="5"/>
  <c r="P14" i="5" s="1"/>
  <c r="N13" i="5"/>
  <c r="P13" i="5" s="1"/>
  <c r="N12" i="5"/>
  <c r="P12" i="5" s="1"/>
  <c r="N5" i="8" l="1"/>
  <c r="P5" i="8" s="1"/>
  <c r="N6" i="6"/>
  <c r="P6" i="6" s="1"/>
  <c r="Q6" i="6" s="1"/>
  <c r="N8" i="1"/>
  <c r="P8" i="1" s="1"/>
  <c r="Q8" i="1" s="1"/>
  <c r="Q12" i="5"/>
  <c r="Q13" i="5"/>
  <c r="N11" i="5"/>
  <c r="P11" i="5" s="1"/>
  <c r="Q11" i="5" s="1"/>
  <c r="N10" i="5"/>
  <c r="P10" i="5" s="1"/>
  <c r="Q10" i="5" s="1"/>
  <c r="N80" i="8" l="1"/>
  <c r="P80" i="8" s="1"/>
  <c r="Q80" i="8" s="1"/>
  <c r="N79" i="8"/>
  <c r="P79" i="8" s="1"/>
  <c r="Q79" i="8" s="1"/>
  <c r="P78" i="8"/>
  <c r="Q78" i="8" s="1"/>
  <c r="N78" i="8"/>
  <c r="N77" i="8"/>
  <c r="P77" i="8" s="1"/>
  <c r="Q77" i="8" s="1"/>
  <c r="N76" i="8"/>
  <c r="P76" i="8" s="1"/>
  <c r="Q76" i="8" s="1"/>
  <c r="N75" i="8"/>
  <c r="P75" i="8" s="1"/>
  <c r="Q75" i="8" s="1"/>
  <c r="N74" i="8"/>
  <c r="P74" i="8" s="1"/>
  <c r="Q74" i="8" s="1"/>
  <c r="N73" i="8"/>
  <c r="P73" i="8" s="1"/>
  <c r="Q73" i="8" s="1"/>
  <c r="N72" i="8"/>
  <c r="P72" i="8" s="1"/>
  <c r="Q72" i="8" s="1"/>
  <c r="N71" i="8"/>
  <c r="P71" i="8" s="1"/>
  <c r="Q71" i="8" s="1"/>
  <c r="P70" i="8"/>
  <c r="Q70" i="8" s="1"/>
  <c r="N70" i="8"/>
  <c r="N69" i="8"/>
  <c r="P69" i="8" s="1"/>
  <c r="Q69" i="8" s="1"/>
  <c r="N68" i="8"/>
  <c r="P68" i="8" s="1"/>
  <c r="Q68" i="8" s="1"/>
  <c r="N67" i="8"/>
  <c r="P67" i="8" s="1"/>
  <c r="Q67" i="8" s="1"/>
  <c r="N66" i="8"/>
  <c r="P66" i="8" s="1"/>
  <c r="Q66" i="8" s="1"/>
  <c r="N65" i="8"/>
  <c r="P65" i="8" s="1"/>
  <c r="Q65" i="8" s="1"/>
  <c r="N64" i="8"/>
  <c r="P64" i="8" s="1"/>
  <c r="Q64" i="8" s="1"/>
  <c r="N63" i="8"/>
  <c r="P63" i="8" s="1"/>
  <c r="Q63" i="8" s="1"/>
  <c r="P62" i="8"/>
  <c r="Q62" i="8" s="1"/>
  <c r="N62" i="8"/>
  <c r="N61" i="8"/>
  <c r="P61" i="8" s="1"/>
  <c r="Q61" i="8" s="1"/>
  <c r="N60" i="8"/>
  <c r="P60" i="8" s="1"/>
  <c r="Q60" i="8" s="1"/>
  <c r="N59" i="8"/>
  <c r="P59" i="8" s="1"/>
  <c r="Q59" i="8" s="1"/>
  <c r="N58" i="8"/>
  <c r="P58" i="8" s="1"/>
  <c r="Q58" i="8" s="1"/>
  <c r="N57" i="8"/>
  <c r="P57" i="8" s="1"/>
  <c r="Q57" i="8" s="1"/>
  <c r="N56" i="8"/>
  <c r="P56" i="8" s="1"/>
  <c r="Q56" i="8" s="1"/>
  <c r="N55" i="8"/>
  <c r="P55" i="8" s="1"/>
  <c r="Q55" i="8" s="1"/>
  <c r="P54" i="8"/>
  <c r="Q54" i="8" s="1"/>
  <c r="N54" i="8"/>
  <c r="N53" i="8"/>
  <c r="P53" i="8" s="1"/>
  <c r="Q53" i="8" s="1"/>
  <c r="N52" i="8"/>
  <c r="P52" i="8" s="1"/>
  <c r="Q52" i="8" s="1"/>
  <c r="N51" i="8"/>
  <c r="P51" i="8" s="1"/>
  <c r="Q51" i="8" s="1"/>
  <c r="N50" i="8"/>
  <c r="P50" i="8" s="1"/>
  <c r="Q50" i="8" s="1"/>
  <c r="N49" i="8"/>
  <c r="P49" i="8" s="1"/>
  <c r="Q49" i="8" s="1"/>
  <c r="N48" i="8"/>
  <c r="P48" i="8" s="1"/>
  <c r="Q48" i="8" s="1"/>
  <c r="N47" i="8"/>
  <c r="P47" i="8" s="1"/>
  <c r="Q47" i="8" s="1"/>
  <c r="P46" i="8"/>
  <c r="Q46" i="8" s="1"/>
  <c r="N46" i="8"/>
  <c r="N45" i="8"/>
  <c r="P45" i="8" s="1"/>
  <c r="Q45" i="8" s="1"/>
  <c r="N44" i="8"/>
  <c r="P44" i="8" s="1"/>
  <c r="Q44" i="8" s="1"/>
  <c r="N43" i="8"/>
  <c r="P43" i="8" s="1"/>
  <c r="Q43" i="8" s="1"/>
  <c r="N42" i="8"/>
  <c r="P42" i="8" s="1"/>
  <c r="Q42" i="8" s="1"/>
  <c r="N41" i="8"/>
  <c r="P41" i="8" s="1"/>
  <c r="Q41" i="8" s="1"/>
  <c r="N40" i="8"/>
  <c r="P40" i="8" s="1"/>
  <c r="Q40" i="8" s="1"/>
  <c r="N39" i="8"/>
  <c r="P39" i="8" s="1"/>
  <c r="Q39" i="8" s="1"/>
  <c r="N38" i="8"/>
  <c r="P38" i="8" s="1"/>
  <c r="Q38" i="8" s="1"/>
  <c r="N37" i="8"/>
  <c r="P37" i="8" s="1"/>
  <c r="Q37" i="8" s="1"/>
  <c r="N36" i="8"/>
  <c r="P36" i="8" s="1"/>
  <c r="Q36" i="8" s="1"/>
  <c r="N35" i="8"/>
  <c r="P35" i="8" s="1"/>
  <c r="Q35" i="8" s="1"/>
  <c r="N34" i="8"/>
  <c r="P34" i="8" s="1"/>
  <c r="Q34" i="8" s="1"/>
  <c r="N33" i="8"/>
  <c r="P33" i="8" s="1"/>
  <c r="Q33" i="8" s="1"/>
  <c r="N32" i="8"/>
  <c r="P32" i="8" s="1"/>
  <c r="Q32" i="8" s="1"/>
  <c r="N31" i="8"/>
  <c r="P31" i="8" s="1"/>
  <c r="Q31" i="8" s="1"/>
  <c r="N30" i="8"/>
  <c r="P30" i="8" s="1"/>
  <c r="Q30" i="8" s="1"/>
  <c r="N29" i="8"/>
  <c r="P29" i="8" s="1"/>
  <c r="Q29" i="8" s="1"/>
  <c r="N28" i="8"/>
  <c r="P28" i="8" s="1"/>
  <c r="Q28" i="8" s="1"/>
  <c r="N27" i="8"/>
  <c r="P27" i="8" s="1"/>
  <c r="Q27" i="8" s="1"/>
  <c r="N26" i="8"/>
  <c r="P26" i="8" s="1"/>
  <c r="Q26" i="8" s="1"/>
  <c r="N25" i="8"/>
  <c r="P25" i="8" s="1"/>
  <c r="Q25" i="8" s="1"/>
  <c r="N24" i="8"/>
  <c r="P24" i="8" s="1"/>
  <c r="Q24" i="8" s="1"/>
  <c r="N23" i="8"/>
  <c r="P23" i="8" s="1"/>
  <c r="Q23" i="8" s="1"/>
  <c r="N22" i="8"/>
  <c r="P22" i="8" s="1"/>
  <c r="Q22" i="8" s="1"/>
  <c r="N21" i="8"/>
  <c r="P21" i="8" s="1"/>
  <c r="Q21" i="8" s="1"/>
  <c r="P20" i="8"/>
  <c r="Q20" i="8" s="1"/>
  <c r="N20" i="8"/>
  <c r="N19" i="8"/>
  <c r="P19" i="8" s="1"/>
  <c r="Q19" i="8" s="1"/>
  <c r="N18" i="8"/>
  <c r="P18" i="8" s="1"/>
  <c r="Q18" i="8" s="1"/>
  <c r="N17" i="8"/>
  <c r="P17" i="8" s="1"/>
  <c r="Q17" i="8" s="1"/>
  <c r="N16" i="8"/>
  <c r="P16" i="8" s="1"/>
  <c r="Q16" i="8" s="1"/>
  <c r="N15" i="8"/>
  <c r="P15" i="8" s="1"/>
  <c r="Q15" i="8" s="1"/>
  <c r="N14" i="8"/>
  <c r="P14" i="8" s="1"/>
  <c r="Q14" i="8" s="1"/>
  <c r="N13" i="8"/>
  <c r="P13" i="8" s="1"/>
  <c r="Q13" i="8" s="1"/>
  <c r="P12" i="8"/>
  <c r="Q12" i="8" s="1"/>
  <c r="N12" i="8"/>
  <c r="N11" i="8"/>
  <c r="P11" i="8" s="1"/>
  <c r="Q11" i="8" s="1"/>
  <c r="N10" i="8"/>
  <c r="P10" i="8" s="1"/>
  <c r="Q10" i="8" s="1"/>
  <c r="N9" i="8"/>
  <c r="P9" i="8" s="1"/>
  <c r="Q9" i="8" s="1"/>
  <c r="N8" i="8"/>
  <c r="P8" i="8" s="1"/>
  <c r="Q8" i="8" s="1"/>
  <c r="N7" i="8"/>
  <c r="P7" i="8" s="1"/>
  <c r="Q7" i="8" s="1"/>
  <c r="N6" i="8"/>
  <c r="P6" i="8" s="1"/>
  <c r="Q6" i="8" s="1"/>
  <c r="Q5" i="8"/>
  <c r="N80" i="6"/>
  <c r="P80" i="6" s="1"/>
  <c r="Q80" i="6" s="1"/>
  <c r="N79" i="6"/>
  <c r="P79" i="6" s="1"/>
  <c r="Q79" i="6" s="1"/>
  <c r="N78" i="6"/>
  <c r="P78" i="6" s="1"/>
  <c r="Q78" i="6" s="1"/>
  <c r="N77" i="6"/>
  <c r="P77" i="6" s="1"/>
  <c r="Q77" i="6" s="1"/>
  <c r="N76" i="6"/>
  <c r="P76" i="6" s="1"/>
  <c r="Q76" i="6" s="1"/>
  <c r="N75" i="6"/>
  <c r="P75" i="6" s="1"/>
  <c r="Q75" i="6" s="1"/>
  <c r="N74" i="6"/>
  <c r="P74" i="6" s="1"/>
  <c r="Q74" i="6" s="1"/>
  <c r="N73" i="6"/>
  <c r="P73" i="6" s="1"/>
  <c r="Q73" i="6" s="1"/>
  <c r="N72" i="6"/>
  <c r="P72" i="6" s="1"/>
  <c r="Q72" i="6" s="1"/>
  <c r="N71" i="6"/>
  <c r="P71" i="6" s="1"/>
  <c r="Q71" i="6" s="1"/>
  <c r="N70" i="6"/>
  <c r="P70" i="6" s="1"/>
  <c r="Q70" i="6" s="1"/>
  <c r="N69" i="6"/>
  <c r="P69" i="6" s="1"/>
  <c r="Q69" i="6" s="1"/>
  <c r="N68" i="6"/>
  <c r="P68" i="6" s="1"/>
  <c r="Q68" i="6" s="1"/>
  <c r="N67" i="6"/>
  <c r="P67" i="6" s="1"/>
  <c r="Q67" i="6" s="1"/>
  <c r="N66" i="6"/>
  <c r="P66" i="6" s="1"/>
  <c r="Q66" i="6" s="1"/>
  <c r="N65" i="6"/>
  <c r="P65" i="6" s="1"/>
  <c r="Q65" i="6" s="1"/>
  <c r="N64" i="6"/>
  <c r="P64" i="6" s="1"/>
  <c r="Q64" i="6" s="1"/>
  <c r="N63" i="6"/>
  <c r="P63" i="6" s="1"/>
  <c r="Q63" i="6" s="1"/>
  <c r="N62" i="6"/>
  <c r="P62" i="6" s="1"/>
  <c r="Q62" i="6" s="1"/>
  <c r="N61" i="6"/>
  <c r="P61" i="6" s="1"/>
  <c r="Q61" i="6" s="1"/>
  <c r="N60" i="6"/>
  <c r="P60" i="6" s="1"/>
  <c r="Q60" i="6" s="1"/>
  <c r="N59" i="6"/>
  <c r="P59" i="6" s="1"/>
  <c r="Q59" i="6" s="1"/>
  <c r="N58" i="6"/>
  <c r="P58" i="6" s="1"/>
  <c r="Q58" i="6" s="1"/>
  <c r="N57" i="6"/>
  <c r="P57" i="6" s="1"/>
  <c r="Q57" i="6" s="1"/>
  <c r="N56" i="6"/>
  <c r="P56" i="6" s="1"/>
  <c r="Q56" i="6" s="1"/>
  <c r="N55" i="6"/>
  <c r="P55" i="6" s="1"/>
  <c r="Q55" i="6" s="1"/>
  <c r="N54" i="6"/>
  <c r="P54" i="6" s="1"/>
  <c r="Q54" i="6" s="1"/>
  <c r="N53" i="6"/>
  <c r="P53" i="6" s="1"/>
  <c r="Q53" i="6" s="1"/>
  <c r="N52" i="6"/>
  <c r="P52" i="6" s="1"/>
  <c r="Q52" i="6" s="1"/>
  <c r="N51" i="6"/>
  <c r="P51" i="6" s="1"/>
  <c r="Q51" i="6" s="1"/>
  <c r="N50" i="6"/>
  <c r="P50" i="6" s="1"/>
  <c r="Q50" i="6" s="1"/>
  <c r="N49" i="6"/>
  <c r="P49" i="6" s="1"/>
  <c r="Q49" i="6" s="1"/>
  <c r="N48" i="6"/>
  <c r="P48" i="6" s="1"/>
  <c r="Q48" i="6" s="1"/>
  <c r="N47" i="6"/>
  <c r="P47" i="6" s="1"/>
  <c r="Q47" i="6" s="1"/>
  <c r="N46" i="6"/>
  <c r="P46" i="6" s="1"/>
  <c r="Q46" i="6" s="1"/>
  <c r="N45" i="6"/>
  <c r="P45" i="6" s="1"/>
  <c r="Q45" i="6" s="1"/>
  <c r="N44" i="6"/>
  <c r="P44" i="6" s="1"/>
  <c r="Q44" i="6" s="1"/>
  <c r="N43" i="6"/>
  <c r="P43" i="6" s="1"/>
  <c r="Q43" i="6" s="1"/>
  <c r="N42" i="6"/>
  <c r="P42" i="6" s="1"/>
  <c r="Q42" i="6" s="1"/>
  <c r="N41" i="6"/>
  <c r="P41" i="6" s="1"/>
  <c r="Q41" i="6" s="1"/>
  <c r="N40" i="6"/>
  <c r="P40" i="6" s="1"/>
  <c r="Q40" i="6" s="1"/>
  <c r="N39" i="6"/>
  <c r="P39" i="6" s="1"/>
  <c r="Q39" i="6" s="1"/>
  <c r="N38" i="6"/>
  <c r="P38" i="6" s="1"/>
  <c r="Q38" i="6" s="1"/>
  <c r="N37" i="6"/>
  <c r="P37" i="6" s="1"/>
  <c r="Q37" i="6" s="1"/>
  <c r="N36" i="6"/>
  <c r="P36" i="6" s="1"/>
  <c r="Q36" i="6" s="1"/>
  <c r="N35" i="6"/>
  <c r="P35" i="6" s="1"/>
  <c r="Q35" i="6" s="1"/>
  <c r="N34" i="6"/>
  <c r="P34" i="6" s="1"/>
  <c r="Q34" i="6" s="1"/>
  <c r="N33" i="6"/>
  <c r="P33" i="6" s="1"/>
  <c r="Q33" i="6" s="1"/>
  <c r="N32" i="6"/>
  <c r="P32" i="6" s="1"/>
  <c r="Q32" i="6" s="1"/>
  <c r="N31" i="6"/>
  <c r="P31" i="6" s="1"/>
  <c r="Q31" i="6" s="1"/>
  <c r="N30" i="6"/>
  <c r="P30" i="6" s="1"/>
  <c r="Q30" i="6" s="1"/>
  <c r="N29" i="6"/>
  <c r="P29" i="6" s="1"/>
  <c r="Q29" i="6" s="1"/>
  <c r="N28" i="6"/>
  <c r="P28" i="6" s="1"/>
  <c r="Q28" i="6" s="1"/>
  <c r="N27" i="6"/>
  <c r="P27" i="6" s="1"/>
  <c r="Q27" i="6" s="1"/>
  <c r="P26" i="6"/>
  <c r="Q26" i="6" s="1"/>
  <c r="N26" i="6"/>
  <c r="N25" i="6"/>
  <c r="P25" i="6" s="1"/>
  <c r="Q25" i="6" s="1"/>
  <c r="N24" i="6"/>
  <c r="P24" i="6" s="1"/>
  <c r="Q24" i="6" s="1"/>
  <c r="N23" i="6"/>
  <c r="P23" i="6" s="1"/>
  <c r="Q23" i="6" s="1"/>
  <c r="N22" i="6"/>
  <c r="P22" i="6" s="1"/>
  <c r="Q22" i="6" s="1"/>
  <c r="N21" i="6"/>
  <c r="P21" i="6" s="1"/>
  <c r="Q21" i="6" s="1"/>
  <c r="N20" i="6"/>
  <c r="P20" i="6" s="1"/>
  <c r="Q20" i="6" s="1"/>
  <c r="N19" i="6"/>
  <c r="P19" i="6" s="1"/>
  <c r="Q19" i="6" s="1"/>
  <c r="P18" i="6"/>
  <c r="Q18" i="6" s="1"/>
  <c r="N18" i="6"/>
  <c r="N17" i="6"/>
  <c r="P17" i="6" s="1"/>
  <c r="Q17" i="6" s="1"/>
  <c r="N16" i="6"/>
  <c r="P16" i="6" s="1"/>
  <c r="Q16" i="6" s="1"/>
  <c r="N15" i="6"/>
  <c r="P15" i="6" s="1"/>
  <c r="Q15" i="6" s="1"/>
  <c r="N14" i="6"/>
  <c r="P14" i="6" s="1"/>
  <c r="Q14" i="6" s="1"/>
  <c r="N13" i="6"/>
  <c r="P13" i="6" s="1"/>
  <c r="Q13" i="6" s="1"/>
  <c r="N12" i="6"/>
  <c r="P12" i="6" s="1"/>
  <c r="Q12" i="6" s="1"/>
  <c r="N11" i="6"/>
  <c r="P11" i="6" s="1"/>
  <c r="Q11" i="6" s="1"/>
  <c r="P10" i="6"/>
  <c r="Q10" i="6" s="1"/>
  <c r="N10" i="6"/>
  <c r="Q8" i="6"/>
  <c r="Q7" i="6"/>
  <c r="N5" i="6"/>
  <c r="P5" i="6" s="1"/>
  <c r="Q5" i="6" s="1"/>
  <c r="N99" i="1"/>
  <c r="P99" i="1" s="1"/>
  <c r="Q99" i="1" s="1"/>
  <c r="N98" i="1"/>
  <c r="P98" i="1" s="1"/>
  <c r="Q98" i="1" s="1"/>
  <c r="N97" i="1"/>
  <c r="P97" i="1" s="1"/>
  <c r="Q97" i="1" s="1"/>
  <c r="N96" i="1"/>
  <c r="P96" i="1" s="1"/>
  <c r="Q96" i="1" s="1"/>
  <c r="N95" i="1"/>
  <c r="P95" i="1" s="1"/>
  <c r="Q95" i="1" s="1"/>
  <c r="N94" i="1"/>
  <c r="P94" i="1" s="1"/>
  <c r="Q94" i="1" s="1"/>
  <c r="N93" i="1"/>
  <c r="P93" i="1" s="1"/>
  <c r="Q93" i="1" s="1"/>
  <c r="N92" i="1"/>
  <c r="P92" i="1" s="1"/>
  <c r="Q92" i="1" s="1"/>
  <c r="N91" i="1"/>
  <c r="P91" i="1" s="1"/>
  <c r="Q91" i="1" s="1"/>
  <c r="N90" i="1"/>
  <c r="P90" i="1" s="1"/>
  <c r="Q90" i="1" s="1"/>
  <c r="N89" i="1"/>
  <c r="P89" i="1" s="1"/>
  <c r="Q89" i="1" s="1"/>
  <c r="N88" i="1"/>
  <c r="P88" i="1" s="1"/>
  <c r="Q88" i="1" s="1"/>
  <c r="N87" i="1"/>
  <c r="P87" i="1" s="1"/>
  <c r="Q87" i="1" s="1"/>
  <c r="N86" i="1"/>
  <c r="P86" i="1" s="1"/>
  <c r="Q86" i="1" s="1"/>
  <c r="N85" i="1"/>
  <c r="P85" i="1" s="1"/>
  <c r="Q85" i="1" s="1"/>
  <c r="N84" i="1"/>
  <c r="P84" i="1" s="1"/>
  <c r="Q84" i="1" s="1"/>
  <c r="N83" i="1"/>
  <c r="P83" i="1" s="1"/>
  <c r="Q83" i="1" s="1"/>
  <c r="N82" i="1"/>
  <c r="P82" i="1" s="1"/>
  <c r="Q82" i="1" s="1"/>
  <c r="N81" i="1"/>
  <c r="P81" i="1" s="1"/>
  <c r="Q81" i="1" s="1"/>
  <c r="N80" i="1"/>
  <c r="P80" i="1" s="1"/>
  <c r="Q80" i="1" s="1"/>
  <c r="N79" i="1"/>
  <c r="P79" i="1" s="1"/>
  <c r="Q79" i="1" s="1"/>
  <c r="N78" i="1"/>
  <c r="P78" i="1" s="1"/>
  <c r="Q78" i="1" s="1"/>
  <c r="N77" i="1"/>
  <c r="P77" i="1" s="1"/>
  <c r="Q77" i="1" s="1"/>
  <c r="N76" i="1"/>
  <c r="P76" i="1" s="1"/>
  <c r="Q76" i="1" s="1"/>
  <c r="N75" i="1"/>
  <c r="P75" i="1" s="1"/>
  <c r="Q75" i="1" s="1"/>
  <c r="N74" i="1"/>
  <c r="P74" i="1" s="1"/>
  <c r="Q74" i="1" s="1"/>
  <c r="N73" i="1"/>
  <c r="P73" i="1" s="1"/>
  <c r="Q73" i="1" s="1"/>
  <c r="N72" i="1"/>
  <c r="P72" i="1" s="1"/>
  <c r="Q72" i="1" s="1"/>
  <c r="N71" i="1"/>
  <c r="P71" i="1" s="1"/>
  <c r="Q71" i="1" s="1"/>
  <c r="N70" i="1"/>
  <c r="P70" i="1" s="1"/>
  <c r="Q70" i="1" s="1"/>
  <c r="N69" i="1"/>
  <c r="P69" i="1" s="1"/>
  <c r="Q69" i="1" s="1"/>
  <c r="N68" i="1"/>
  <c r="P68" i="1" s="1"/>
  <c r="Q68" i="1" s="1"/>
  <c r="N67" i="1"/>
  <c r="P67" i="1" s="1"/>
  <c r="Q67" i="1" s="1"/>
  <c r="N66" i="1"/>
  <c r="P66" i="1" s="1"/>
  <c r="Q66" i="1" s="1"/>
  <c r="N65" i="1"/>
  <c r="P65" i="1" s="1"/>
  <c r="Q65" i="1" s="1"/>
  <c r="N64" i="1"/>
  <c r="P64" i="1" s="1"/>
  <c r="Q64" i="1" s="1"/>
  <c r="N63" i="1"/>
  <c r="P63" i="1" s="1"/>
  <c r="Q63" i="1" s="1"/>
  <c r="N62" i="1"/>
  <c r="P62" i="1" s="1"/>
  <c r="Q62" i="1" s="1"/>
  <c r="N61" i="1"/>
  <c r="P61" i="1" s="1"/>
  <c r="Q61" i="1" s="1"/>
  <c r="N60" i="1"/>
  <c r="P60" i="1" s="1"/>
  <c r="Q60" i="1" s="1"/>
  <c r="N59" i="1"/>
  <c r="P59" i="1" s="1"/>
  <c r="Q59" i="1" s="1"/>
  <c r="N58" i="1"/>
  <c r="P58" i="1" s="1"/>
  <c r="Q58" i="1" s="1"/>
  <c r="N57" i="1"/>
  <c r="P57" i="1" s="1"/>
  <c r="Q57" i="1" s="1"/>
  <c r="N56" i="1"/>
  <c r="P56" i="1" s="1"/>
  <c r="Q56" i="1" s="1"/>
  <c r="N55" i="1"/>
  <c r="P55" i="1" s="1"/>
  <c r="Q55" i="1" s="1"/>
  <c r="N54" i="1"/>
  <c r="P54" i="1" s="1"/>
  <c r="Q54" i="1" s="1"/>
  <c r="N53" i="1"/>
  <c r="P53" i="1" s="1"/>
  <c r="Q53" i="1" s="1"/>
  <c r="N52" i="1"/>
  <c r="P52" i="1" s="1"/>
  <c r="Q52" i="1" s="1"/>
  <c r="N51" i="1"/>
  <c r="P51" i="1" s="1"/>
  <c r="Q51" i="1" s="1"/>
  <c r="N50" i="1"/>
  <c r="P50" i="1" s="1"/>
  <c r="Q50" i="1" s="1"/>
  <c r="N49" i="1"/>
  <c r="P49" i="1" s="1"/>
  <c r="Q49" i="1" s="1"/>
  <c r="N48" i="1"/>
  <c r="P48" i="1" s="1"/>
  <c r="Q48" i="1" s="1"/>
  <c r="N47" i="1"/>
  <c r="P47" i="1" s="1"/>
  <c r="Q47" i="1" s="1"/>
  <c r="N46" i="1"/>
  <c r="P46" i="1" s="1"/>
  <c r="Q46" i="1" s="1"/>
  <c r="N45" i="1"/>
  <c r="P45" i="1" s="1"/>
  <c r="Q45" i="1" s="1"/>
  <c r="N44" i="1"/>
  <c r="P44" i="1" s="1"/>
  <c r="Q44" i="1" s="1"/>
  <c r="N43" i="1"/>
  <c r="P43" i="1" s="1"/>
  <c r="Q43" i="1" s="1"/>
  <c r="N42" i="1"/>
  <c r="P42" i="1" s="1"/>
  <c r="Q42" i="1" s="1"/>
  <c r="N41" i="1"/>
  <c r="P41" i="1" s="1"/>
  <c r="Q41" i="1" s="1"/>
  <c r="N40" i="1"/>
  <c r="P40" i="1" s="1"/>
  <c r="Q40" i="1" s="1"/>
  <c r="N39" i="1"/>
  <c r="P39" i="1" s="1"/>
  <c r="Q39" i="1" s="1"/>
  <c r="N38" i="1"/>
  <c r="P38" i="1" s="1"/>
  <c r="Q38" i="1" s="1"/>
  <c r="N37" i="1"/>
  <c r="P37" i="1" s="1"/>
  <c r="Q37" i="1" s="1"/>
  <c r="N36" i="1"/>
  <c r="P36" i="1" s="1"/>
  <c r="Q36" i="1" s="1"/>
  <c r="N35" i="1"/>
  <c r="P35" i="1" s="1"/>
  <c r="Q35" i="1" s="1"/>
  <c r="N34" i="1"/>
  <c r="P34" i="1" s="1"/>
  <c r="Q34" i="1" s="1"/>
  <c r="N33" i="1"/>
  <c r="P33" i="1" s="1"/>
  <c r="Q33" i="1" s="1"/>
  <c r="N32" i="1"/>
  <c r="P32" i="1" s="1"/>
  <c r="Q32" i="1" s="1"/>
  <c r="N31" i="1"/>
  <c r="P31" i="1" s="1"/>
  <c r="Q31" i="1" s="1"/>
  <c r="N30" i="1"/>
  <c r="P30" i="1" s="1"/>
  <c r="Q30" i="1" s="1"/>
  <c r="N29" i="1"/>
  <c r="P29" i="1" s="1"/>
  <c r="Q29" i="1" s="1"/>
  <c r="N28" i="1"/>
  <c r="P28" i="1" s="1"/>
  <c r="Q28" i="1" s="1"/>
  <c r="N27" i="1"/>
  <c r="P27" i="1" s="1"/>
  <c r="Q27" i="1" s="1"/>
  <c r="N26" i="1"/>
  <c r="P26" i="1" s="1"/>
  <c r="Q26" i="1" s="1"/>
  <c r="N25" i="1"/>
  <c r="P25" i="1" s="1"/>
  <c r="Q25" i="1" s="1"/>
  <c r="N24" i="1"/>
  <c r="P24" i="1" s="1"/>
  <c r="Q24" i="1" s="1"/>
  <c r="N23" i="1"/>
  <c r="P23" i="1" s="1"/>
  <c r="Q23" i="1" s="1"/>
  <c r="N22" i="1"/>
  <c r="P22" i="1" s="1"/>
  <c r="Q22" i="1" s="1"/>
  <c r="N21" i="1"/>
  <c r="P21" i="1" s="1"/>
  <c r="Q21" i="1" s="1"/>
  <c r="N20" i="1"/>
  <c r="P20" i="1" s="1"/>
  <c r="Q20" i="1" s="1"/>
  <c r="N19" i="1"/>
  <c r="P19" i="1" s="1"/>
  <c r="Q19" i="1" s="1"/>
  <c r="N18" i="1"/>
  <c r="P18" i="1" s="1"/>
  <c r="Q18" i="1" s="1"/>
  <c r="N17" i="1"/>
  <c r="P17" i="1" s="1"/>
  <c r="Q17" i="1" s="1"/>
  <c r="N16" i="1"/>
  <c r="P16" i="1" s="1"/>
  <c r="Q16" i="1" s="1"/>
  <c r="N15" i="1"/>
  <c r="P15" i="1" s="1"/>
  <c r="Q15" i="1" s="1"/>
  <c r="N14" i="1"/>
  <c r="P14" i="1" s="1"/>
  <c r="Q14" i="1" s="1"/>
  <c r="N13" i="1"/>
  <c r="P13" i="1" s="1"/>
  <c r="Q13" i="1" s="1"/>
  <c r="N12" i="1"/>
  <c r="P12" i="1" s="1"/>
  <c r="Q12" i="1" s="1"/>
  <c r="N11" i="1"/>
  <c r="P11" i="1" s="1"/>
  <c r="Q11" i="1" s="1"/>
  <c r="Q10" i="1"/>
  <c r="Q9" i="1"/>
  <c r="N7" i="1"/>
  <c r="P7" i="1" s="1"/>
  <c r="Q7" i="1" s="1"/>
  <c r="N6" i="1"/>
  <c r="P6" i="1" s="1"/>
  <c r="Q6" i="1" s="1"/>
  <c r="N5" i="1"/>
  <c r="P5" i="1" s="1"/>
  <c r="Q5" i="1" s="1"/>
  <c r="N77" i="5"/>
  <c r="P77" i="5" s="1"/>
  <c r="Q77" i="5" s="1"/>
  <c r="N76" i="5"/>
  <c r="P76" i="5" s="1"/>
  <c r="Q76" i="5" s="1"/>
  <c r="N75" i="5"/>
  <c r="P75" i="5" s="1"/>
  <c r="Q75" i="5" s="1"/>
  <c r="N74" i="5"/>
  <c r="P74" i="5" s="1"/>
  <c r="Q74" i="5" s="1"/>
  <c r="N73" i="5"/>
  <c r="P73" i="5" s="1"/>
  <c r="Q73" i="5" s="1"/>
  <c r="N72" i="5"/>
  <c r="P72" i="5" s="1"/>
  <c r="Q72" i="5" s="1"/>
  <c r="N71" i="5"/>
  <c r="P71" i="5" s="1"/>
  <c r="Q71" i="5" s="1"/>
  <c r="N70" i="5"/>
  <c r="P70" i="5" s="1"/>
  <c r="Q70" i="5" s="1"/>
  <c r="N69" i="5"/>
  <c r="P69" i="5" s="1"/>
  <c r="Q69" i="5" s="1"/>
  <c r="N68" i="5"/>
  <c r="P68" i="5" s="1"/>
  <c r="Q68" i="5" s="1"/>
  <c r="N67" i="5"/>
  <c r="P67" i="5" s="1"/>
  <c r="Q67" i="5" s="1"/>
  <c r="N66" i="5"/>
  <c r="P66" i="5" s="1"/>
  <c r="Q66" i="5" s="1"/>
  <c r="N65" i="5"/>
  <c r="P65" i="5" s="1"/>
  <c r="Q65" i="5" s="1"/>
  <c r="N64" i="5"/>
  <c r="P64" i="5" s="1"/>
  <c r="Q64" i="5" s="1"/>
  <c r="N63" i="5"/>
  <c r="P63" i="5" s="1"/>
  <c r="Q63" i="5" s="1"/>
  <c r="N62" i="5"/>
  <c r="P62" i="5" s="1"/>
  <c r="Q62" i="5" s="1"/>
  <c r="N61" i="5"/>
  <c r="P61" i="5" s="1"/>
  <c r="Q61" i="5" s="1"/>
  <c r="N60" i="5"/>
  <c r="P60" i="5" s="1"/>
  <c r="Q60" i="5" s="1"/>
  <c r="N59" i="5"/>
  <c r="P59" i="5" s="1"/>
  <c r="Q59" i="5" s="1"/>
  <c r="N58" i="5"/>
  <c r="P58" i="5" s="1"/>
  <c r="Q58" i="5" s="1"/>
  <c r="N57" i="5"/>
  <c r="P57" i="5" s="1"/>
  <c r="Q57" i="5" s="1"/>
  <c r="N56" i="5"/>
  <c r="P56" i="5" s="1"/>
  <c r="Q56" i="5" s="1"/>
  <c r="N55" i="5"/>
  <c r="P55" i="5" s="1"/>
  <c r="Q55" i="5" s="1"/>
  <c r="N54" i="5"/>
  <c r="P54" i="5" s="1"/>
  <c r="Q54" i="5" s="1"/>
  <c r="N53" i="5"/>
  <c r="P53" i="5" s="1"/>
  <c r="Q53" i="5" s="1"/>
  <c r="N52" i="5"/>
  <c r="P52" i="5" s="1"/>
  <c r="Q52" i="5" s="1"/>
  <c r="N51" i="5"/>
  <c r="P51" i="5" s="1"/>
  <c r="Q51" i="5" s="1"/>
  <c r="N50" i="5"/>
  <c r="P50" i="5" s="1"/>
  <c r="Q50" i="5" s="1"/>
  <c r="N49" i="5"/>
  <c r="P49" i="5" s="1"/>
  <c r="Q49" i="5" s="1"/>
  <c r="N48" i="5"/>
  <c r="P48" i="5" s="1"/>
  <c r="Q48" i="5" s="1"/>
  <c r="N47" i="5"/>
  <c r="P47" i="5" s="1"/>
  <c r="Q47" i="5" s="1"/>
  <c r="N46" i="5"/>
  <c r="P46" i="5" s="1"/>
  <c r="Q46" i="5" s="1"/>
  <c r="N45" i="5"/>
  <c r="P45" i="5" s="1"/>
  <c r="Q45" i="5" s="1"/>
  <c r="N44" i="5"/>
  <c r="P44" i="5" s="1"/>
  <c r="Q44" i="5" s="1"/>
  <c r="N43" i="5"/>
  <c r="P43" i="5" s="1"/>
  <c r="Q43" i="5" s="1"/>
  <c r="N42" i="5"/>
  <c r="P42" i="5" s="1"/>
  <c r="Q42" i="5" s="1"/>
  <c r="N41" i="5"/>
  <c r="P41" i="5" s="1"/>
  <c r="Q41" i="5" s="1"/>
  <c r="N40" i="5"/>
  <c r="P40" i="5" s="1"/>
  <c r="Q40" i="5" s="1"/>
  <c r="N39" i="5"/>
  <c r="P39" i="5" s="1"/>
  <c r="Q39" i="5" s="1"/>
  <c r="N38" i="5"/>
  <c r="P38" i="5" s="1"/>
  <c r="Q38" i="5" s="1"/>
  <c r="N37" i="5"/>
  <c r="P37" i="5" s="1"/>
  <c r="Q37" i="5" s="1"/>
  <c r="N36" i="5"/>
  <c r="P36" i="5" s="1"/>
  <c r="Q36" i="5" s="1"/>
  <c r="N35" i="5"/>
  <c r="P35" i="5" s="1"/>
  <c r="Q35" i="5" s="1"/>
  <c r="N34" i="5"/>
  <c r="P34" i="5" s="1"/>
  <c r="Q34" i="5" s="1"/>
  <c r="N33" i="5"/>
  <c r="P33" i="5" s="1"/>
  <c r="Q33" i="5" s="1"/>
  <c r="N32" i="5"/>
  <c r="P32" i="5" s="1"/>
  <c r="Q32" i="5" s="1"/>
  <c r="N31" i="5"/>
  <c r="P31" i="5" s="1"/>
  <c r="Q31" i="5" s="1"/>
  <c r="N30" i="5"/>
  <c r="P30" i="5" s="1"/>
  <c r="Q30" i="5" s="1"/>
  <c r="N29" i="5"/>
  <c r="P29" i="5" s="1"/>
  <c r="Q29" i="5" s="1"/>
  <c r="N28" i="5"/>
  <c r="P28" i="5" s="1"/>
  <c r="Q28" i="5" s="1"/>
  <c r="N27" i="5"/>
  <c r="P27" i="5" s="1"/>
  <c r="Q27" i="5" s="1"/>
  <c r="N26" i="5"/>
  <c r="P26" i="5" s="1"/>
  <c r="Q26" i="5" s="1"/>
  <c r="N25" i="5"/>
  <c r="P25" i="5" s="1"/>
  <c r="Q25" i="5" s="1"/>
  <c r="N24" i="5"/>
  <c r="P24" i="5" s="1"/>
  <c r="Q24" i="5" s="1"/>
  <c r="N23" i="5"/>
  <c r="P23" i="5" s="1"/>
  <c r="Q23" i="5" s="1"/>
  <c r="N22" i="5"/>
  <c r="P22" i="5" s="1"/>
  <c r="Q22" i="5" s="1"/>
  <c r="N21" i="5"/>
  <c r="P21" i="5" s="1"/>
  <c r="Q21" i="5" s="1"/>
  <c r="N20" i="5"/>
  <c r="P20" i="5" s="1"/>
  <c r="Q20" i="5" s="1"/>
  <c r="N19" i="5"/>
  <c r="P19" i="5" s="1"/>
  <c r="Q19" i="5" s="1"/>
  <c r="N18" i="5"/>
  <c r="P18" i="5" s="1"/>
  <c r="Q18" i="5" s="1"/>
  <c r="N17" i="5"/>
  <c r="P17" i="5" s="1"/>
  <c r="Q17" i="5" s="1"/>
  <c r="N16" i="5"/>
  <c r="P16" i="5" s="1"/>
  <c r="Q16" i="5" s="1"/>
  <c r="N15" i="5"/>
  <c r="P15" i="5" s="1"/>
  <c r="Q15" i="5" s="1"/>
  <c r="Q14" i="5"/>
  <c r="N9" i="5"/>
  <c r="P9" i="5" s="1"/>
  <c r="Q9" i="5" s="1"/>
  <c r="N8" i="5"/>
  <c r="P8" i="5" s="1"/>
  <c r="Q8" i="5" s="1"/>
  <c r="N7" i="5"/>
  <c r="P7" i="5" s="1"/>
  <c r="Q7" i="5" s="1"/>
  <c r="N6" i="5"/>
  <c r="P6" i="5" s="1"/>
  <c r="Q6" i="5" s="1"/>
  <c r="N5" i="5"/>
  <c r="P5" i="5" s="1"/>
  <c r="Q5" i="5" s="1"/>
</calcChain>
</file>

<file path=xl/sharedStrings.xml><?xml version="1.0" encoding="utf-8"?>
<sst xmlns="http://schemas.openxmlformats.org/spreadsheetml/2006/main" count="188" uniqueCount="75">
  <si>
    <t>№</t>
  </si>
  <si>
    <t>Фамилия</t>
  </si>
  <si>
    <t>Имя</t>
  </si>
  <si>
    <t>Полное название общеобразовательной организации (в соответствии с уставом)</t>
  </si>
  <si>
    <t>Класс обучения</t>
  </si>
  <si>
    <t>ФИО учителя(ей) полные, подготовившего к олимпиаде</t>
  </si>
  <si>
    <t>район/город</t>
  </si>
  <si>
    <t xml:space="preserve">Задание 1 из 5 баллов </t>
  </si>
  <si>
    <t xml:space="preserve">Задание 2 из 30 баллов </t>
  </si>
  <si>
    <t xml:space="preserve">Задание 3 из 16 баллов </t>
  </si>
  <si>
    <t xml:space="preserve">Задание 4 из 39 баллов </t>
  </si>
  <si>
    <t xml:space="preserve">Задание 5 из 30 баллов </t>
  </si>
  <si>
    <t xml:space="preserve">Тестовые задания из 30 баллов </t>
  </si>
  <si>
    <t>теоретический тур (150 б)</t>
  </si>
  <si>
    <t>практический тур (150 б)</t>
  </si>
  <si>
    <t>Результат из 300 баллов</t>
  </si>
  <si>
    <t>Итоговая оценка из 100 баллов</t>
  </si>
  <si>
    <t>Статус участника</t>
  </si>
  <si>
    <t>Рыжая</t>
  </si>
  <si>
    <t xml:space="preserve">Ксения </t>
  </si>
  <si>
    <t>Муниципальное бюджетное образовательное учреждение " Усть- Нерская гимназия"</t>
  </si>
  <si>
    <t>Яцышина Наталия Алексеевна</t>
  </si>
  <si>
    <t>Чернышева</t>
  </si>
  <si>
    <t>Кира</t>
  </si>
  <si>
    <t xml:space="preserve">Исаева </t>
  </si>
  <si>
    <t>Злата</t>
  </si>
  <si>
    <t xml:space="preserve">Сидорук </t>
  </si>
  <si>
    <t>Илья</t>
  </si>
  <si>
    <t>Шингарев</t>
  </si>
  <si>
    <t>Ярослав</t>
  </si>
  <si>
    <t xml:space="preserve">Задание 1 из 21 баллов </t>
  </si>
  <si>
    <t xml:space="preserve">Задание 2 из 20 баллов </t>
  </si>
  <si>
    <t xml:space="preserve">Задание 3 из 19 баллов </t>
  </si>
  <si>
    <t xml:space="preserve">Задание 4 из 20 баллов </t>
  </si>
  <si>
    <t xml:space="preserve">Задание 5 из 20 баллов </t>
  </si>
  <si>
    <t xml:space="preserve">Тестовые задания из 50 баллов </t>
  </si>
  <si>
    <t xml:space="preserve">Разумова </t>
  </si>
  <si>
    <t>Ярославна</t>
  </si>
  <si>
    <t>Куликов</t>
  </si>
  <si>
    <t>Егор</t>
  </si>
  <si>
    <t>Давыдова</t>
  </si>
  <si>
    <t>Екатерина</t>
  </si>
  <si>
    <t xml:space="preserve">Задание 1 из 20 баллов </t>
  </si>
  <si>
    <t xml:space="preserve">Задание 3 из 20 баллов </t>
  </si>
  <si>
    <t>Осадчая</t>
  </si>
  <si>
    <t>Диана</t>
  </si>
  <si>
    <t>Кривошапкина</t>
  </si>
  <si>
    <t>Эмма</t>
  </si>
  <si>
    <t>Муниципальное бюджетное общеобразовательное учреждение "Терютьская средняя общеобразовательная школа имени Г. А. Кривошапкина"</t>
  </si>
  <si>
    <t>Атласов Павел Семенович</t>
  </si>
  <si>
    <t xml:space="preserve">Оймяконский </t>
  </si>
  <si>
    <t xml:space="preserve">Прокопьев </t>
  </si>
  <si>
    <t>Эрхан</t>
  </si>
  <si>
    <t>Уткина</t>
  </si>
  <si>
    <t>Полина</t>
  </si>
  <si>
    <t xml:space="preserve">Атласов </t>
  </si>
  <si>
    <t xml:space="preserve">Березкина </t>
  </si>
  <si>
    <t>Юлия</t>
  </si>
  <si>
    <t xml:space="preserve">Кривошапкина </t>
  </si>
  <si>
    <t>Сандара</t>
  </si>
  <si>
    <t>МБОУ"УНСОШ им. И.В. Хоменко"</t>
  </si>
  <si>
    <t>Ханхаров Валерий Владиьирович</t>
  </si>
  <si>
    <t>Оймяконский</t>
  </si>
  <si>
    <t xml:space="preserve">Бородин </t>
  </si>
  <si>
    <t>Никита</t>
  </si>
  <si>
    <t>Колодезникова</t>
  </si>
  <si>
    <t>Анастасия</t>
  </si>
  <si>
    <t xml:space="preserve">Роданич </t>
  </si>
  <si>
    <t>Ксения</t>
  </si>
  <si>
    <t xml:space="preserve">Болотов </t>
  </si>
  <si>
    <t>Матвей</t>
  </si>
  <si>
    <t>Щуклина</t>
  </si>
  <si>
    <t xml:space="preserve">Григорьев </t>
  </si>
  <si>
    <t>Иван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</si>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</sst>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  <charset val="134"/>
      <scheme val="minor"/>
    </font>
    <font>
      <sz val="11"/>
      <color theme="1"/>
      <name val="Arial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11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 wrapText="1"/>
    </xf>
    <xf numFmtId="0" fontId="0" fillId="0" borderId="9" xfId="0" applyFont="1" applyBorder="1" applyAlignment="1"/>
    <xf numFmtId="0" fontId="0" fillId="6" borderId="9" xfId="0" applyFont="1" applyFill="1" applyBorder="1" applyAlignment="1"/>
    <xf numFmtId="0" fontId="4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/>
    </xf>
    <xf numFmtId="0" fontId="4" fillId="7" borderId="6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2" fillId="8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5" fillId="6" borderId="1" xfId="0" applyFont="1" applyFill="1" applyBorder="1" applyAlignment="1"/>
    <xf numFmtId="0" fontId="4" fillId="7" borderId="11" xfId="0" applyFont="1" applyFill="1" applyBorder="1" applyAlignment="1">
      <alignment horizontal="left" vertical="top"/>
    </xf>
    <xf numFmtId="0" fontId="5" fillId="0" borderId="1" xfId="0" applyFont="1" applyBorder="1"/>
    <xf numFmtId="0" fontId="4" fillId="7" borderId="12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  <xf numFmtId="0" fontId="4" fillId="5" borderId="13" xfId="0" applyFont="1" applyFill="1" applyBorder="1" applyAlignment="1">
      <alignment horizontal="left" vertical="top" wrapText="1"/>
    </xf>
    <xf numFmtId="0" fontId="5" fillId="0" borderId="6" xfId="0" applyFont="1" applyBorder="1"/>
    <xf numFmtId="0" fontId="4" fillId="4" borderId="9" xfId="0" applyFont="1" applyFill="1" applyBorder="1" applyAlignment="1">
      <alignment horizontal="left" vertical="top"/>
    </xf>
    <xf numFmtId="0" fontId="4" fillId="7" borderId="9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4" fillId="7" borderId="5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4" fillId="7" borderId="9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4" fillId="5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4" fillId="7" borderId="5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vertical="top"/>
    </xf>
    <xf numFmtId="0" fontId="10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0" fillId="7" borderId="9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 wrapText="1"/>
    </xf>
    <xf numFmtId="0" fontId="11" fillId="6" borderId="9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top"/>
    </xf>
    <xf numFmtId="0" fontId="5" fillId="6" borderId="3" xfId="0" applyFont="1" applyFill="1" applyBorder="1" applyAlignment="1"/>
    <xf numFmtId="0" fontId="10" fillId="4" borderId="9" xfId="0" applyFont="1" applyFill="1" applyBorder="1" applyAlignment="1">
      <alignment horizontal="left"/>
    </xf>
    <xf numFmtId="0" fontId="10" fillId="7" borderId="9" xfId="0" applyFont="1" applyFill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7" borderId="9" xfId="0" applyFont="1" applyFill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1" fillId="6" borderId="9" xfId="0" applyFont="1" applyFill="1" applyBorder="1" applyAlignment="1">
      <alignment horizontal="left"/>
    </xf>
    <xf numFmtId="0" fontId="10" fillId="0" borderId="9" xfId="2" applyFont="1" applyFill="1" applyBorder="1" applyAlignment="1">
      <alignment horizontal="left" wrapText="1"/>
    </xf>
    <xf numFmtId="0" fontId="10" fillId="0" borderId="9" xfId="1" applyFont="1" applyBorder="1" applyAlignment="1">
      <alignment horizontal="left" wrapText="1"/>
    </xf>
    <xf numFmtId="0" fontId="5" fillId="0" borderId="3" xfId="0" applyFont="1" applyBorder="1"/>
    <xf numFmtId="0" fontId="10" fillId="7" borderId="9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7" borderId="9" xfId="0" applyFont="1" applyFill="1" applyBorder="1" applyAlignment="1">
      <alignment vertical="top"/>
    </xf>
    <xf numFmtId="0" fontId="11" fillId="0" borderId="9" xfId="0" applyFont="1" applyBorder="1" applyAlignment="1"/>
    <xf numFmtId="0" fontId="10" fillId="0" borderId="9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6" borderId="9" xfId="0" applyFont="1" applyFill="1" applyBorder="1" applyAlignment="1"/>
    <xf numFmtId="0" fontId="10" fillId="7" borderId="9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10" fillId="0" borderId="9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2" applyFont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top" wrapText="1"/>
    </xf>
    <xf numFmtId="0" fontId="10" fillId="7" borderId="1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3" fillId="6" borderId="1" xfId="0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64"/>
  <sheetViews>
    <sheetView tabSelected="1" zoomScale="70" zoomScaleNormal="70" workbookViewId="0">
      <selection activeCell="H18" sqref="H18"/>
    </sheetView>
  </sheetViews>
  <sheetFormatPr defaultColWidth="12.5703125" defaultRowHeight="15" customHeight="1"/>
  <cols>
    <col min="1" max="1" width="6.140625" customWidth="1"/>
    <col min="2" max="2" width="19.5703125" customWidth="1"/>
    <col min="3" max="3" width="18.7109375" customWidth="1"/>
    <col min="4" max="4" width="33.140625" customWidth="1"/>
    <col min="5" max="5" width="12.28515625" customWidth="1"/>
    <col min="6" max="6" width="28.7109375" customWidth="1"/>
    <col min="7" max="7" width="21.7109375" customWidth="1"/>
    <col min="8" max="8" width="12.42578125" customWidth="1"/>
    <col min="9" max="9" width="12.7109375" customWidth="1"/>
    <col min="10" max="10" width="11.85546875" customWidth="1"/>
    <col min="11" max="11" width="12" customWidth="1"/>
    <col min="12" max="12" width="12.28515625" customWidth="1"/>
    <col min="13" max="14" width="16.5703125" customWidth="1"/>
    <col min="15" max="15" width="15.85546875" customWidth="1"/>
    <col min="16" max="16" width="13.28515625" customWidth="1"/>
    <col min="17" max="17" width="12.140625" customWidth="1"/>
    <col min="18" max="18" width="14.85546875" customWidth="1"/>
  </cols>
  <sheetData>
    <row r="1" spans="1:18" ht="15.75" customHeight="1"/>
    <row r="2" spans="1:18" ht="15.75" customHeight="1"/>
    <row r="3" spans="1:18" ht="15.75" customHeight="1"/>
    <row r="4" spans="1:18" ht="66" customHeight="1">
      <c r="A4" s="50" t="s">
        <v>0</v>
      </c>
      <c r="B4" s="51" t="s">
        <v>1</v>
      </c>
      <c r="C4" s="51" t="s">
        <v>2</v>
      </c>
      <c r="D4" s="52" t="s">
        <v>3</v>
      </c>
      <c r="E4" s="52" t="s">
        <v>4</v>
      </c>
      <c r="F4" s="52" t="s">
        <v>5</v>
      </c>
      <c r="G4" s="52" t="s">
        <v>6</v>
      </c>
      <c r="H4" s="51" t="s">
        <v>7</v>
      </c>
      <c r="I4" s="51" t="s">
        <v>8</v>
      </c>
      <c r="J4" s="51" t="s">
        <v>9</v>
      </c>
      <c r="K4" s="51" t="s">
        <v>10</v>
      </c>
      <c r="L4" s="51" t="s">
        <v>11</v>
      </c>
      <c r="M4" s="51" t="s">
        <v>12</v>
      </c>
      <c r="N4" s="23" t="s">
        <v>13</v>
      </c>
      <c r="O4" s="23" t="s">
        <v>14</v>
      </c>
      <c r="P4" s="23" t="s">
        <v>15</v>
      </c>
      <c r="Q4" s="23" t="s">
        <v>16</v>
      </c>
      <c r="R4" s="23" t="s">
        <v>17</v>
      </c>
    </row>
    <row r="5" spans="1:18" ht="16.5" customHeight="1">
      <c r="A5" s="57">
        <v>1</v>
      </c>
      <c r="B5" s="67" t="s">
        <v>18</v>
      </c>
      <c r="C5" s="67" t="s">
        <v>19</v>
      </c>
      <c r="D5" s="67" t="s">
        <v>20</v>
      </c>
      <c r="E5" s="67">
        <v>8</v>
      </c>
      <c r="F5" s="71" t="s">
        <v>21</v>
      </c>
      <c r="G5" s="67" t="s">
        <v>50</v>
      </c>
      <c r="H5" s="68">
        <v>5</v>
      </c>
      <c r="I5" s="68">
        <v>30</v>
      </c>
      <c r="J5" s="68">
        <v>12</v>
      </c>
      <c r="K5" s="68">
        <v>30</v>
      </c>
      <c r="L5" s="68">
        <v>18</v>
      </c>
      <c r="M5" s="68">
        <v>26</v>
      </c>
      <c r="N5" s="69">
        <f>SUM(H5:M5)</f>
        <v>121</v>
      </c>
      <c r="O5" s="70">
        <v>85</v>
      </c>
      <c r="P5" s="71">
        <f>SUM(N5:O5)</f>
        <v>206</v>
      </c>
      <c r="Q5" s="71">
        <f>P5/3</f>
        <v>68.666666666666671</v>
      </c>
      <c r="R5" s="75">
        <v>1</v>
      </c>
    </row>
    <row r="6" spans="1:18" ht="17.25" customHeight="1">
      <c r="A6" s="57">
        <v>2</v>
      </c>
      <c r="B6" s="67" t="s">
        <v>22</v>
      </c>
      <c r="C6" s="67" t="s">
        <v>23</v>
      </c>
      <c r="D6" s="67" t="s">
        <v>20</v>
      </c>
      <c r="E6" s="67">
        <v>8</v>
      </c>
      <c r="F6" s="71" t="s">
        <v>21</v>
      </c>
      <c r="G6" s="67" t="s">
        <v>50</v>
      </c>
      <c r="H6" s="72">
        <v>5</v>
      </c>
      <c r="I6" s="72">
        <v>30</v>
      </c>
      <c r="J6" s="72">
        <v>8</v>
      </c>
      <c r="K6" s="72">
        <v>39</v>
      </c>
      <c r="L6" s="72">
        <v>18</v>
      </c>
      <c r="M6" s="72">
        <v>26</v>
      </c>
      <c r="N6" s="69">
        <f>SUM(H6:M6)</f>
        <v>126</v>
      </c>
      <c r="O6" s="70">
        <v>75</v>
      </c>
      <c r="P6" s="71">
        <f>SUM(N6:O6)</f>
        <v>201</v>
      </c>
      <c r="Q6" s="71">
        <f>P6/3</f>
        <v>67</v>
      </c>
      <c r="R6" s="75">
        <v>2</v>
      </c>
    </row>
    <row r="7" spans="1:18" ht="16.5" customHeight="1">
      <c r="A7" s="57">
        <v>3</v>
      </c>
      <c r="B7" s="67" t="s">
        <v>24</v>
      </c>
      <c r="C7" s="67" t="s">
        <v>25</v>
      </c>
      <c r="D7" s="67" t="s">
        <v>20</v>
      </c>
      <c r="E7" s="67">
        <v>8</v>
      </c>
      <c r="F7" s="71" t="s">
        <v>21</v>
      </c>
      <c r="G7" s="67" t="s">
        <v>50</v>
      </c>
      <c r="H7" s="68">
        <v>5</v>
      </c>
      <c r="I7" s="68">
        <v>30</v>
      </c>
      <c r="J7" s="68">
        <v>8</v>
      </c>
      <c r="K7" s="68">
        <v>24</v>
      </c>
      <c r="L7" s="68">
        <v>12</v>
      </c>
      <c r="M7" s="68">
        <v>24</v>
      </c>
      <c r="N7" s="69">
        <f>SUM(H7:M7)</f>
        <v>103</v>
      </c>
      <c r="O7" s="70">
        <v>91</v>
      </c>
      <c r="P7" s="71">
        <f>SUM(N7:O7)</f>
        <v>194</v>
      </c>
      <c r="Q7" s="71">
        <f>P7/3</f>
        <v>64.666666666666671</v>
      </c>
      <c r="R7" s="75">
        <v>3</v>
      </c>
    </row>
    <row r="8" spans="1:18" ht="18.75" customHeight="1">
      <c r="A8" s="57">
        <v>4</v>
      </c>
      <c r="B8" s="67" t="s">
        <v>26</v>
      </c>
      <c r="C8" s="67" t="s">
        <v>27</v>
      </c>
      <c r="D8" s="67" t="s">
        <v>20</v>
      </c>
      <c r="E8" s="67">
        <v>8</v>
      </c>
      <c r="F8" s="71" t="s">
        <v>21</v>
      </c>
      <c r="G8" s="67" t="s">
        <v>50</v>
      </c>
      <c r="H8" s="72">
        <v>5</v>
      </c>
      <c r="I8" s="72">
        <v>25</v>
      </c>
      <c r="J8" s="72">
        <v>0</v>
      </c>
      <c r="K8" s="72">
        <v>0</v>
      </c>
      <c r="L8" s="72">
        <v>15</v>
      </c>
      <c r="M8" s="72">
        <v>22</v>
      </c>
      <c r="N8" s="69">
        <f>SUM(H8:M8)</f>
        <v>67</v>
      </c>
      <c r="O8" s="70">
        <v>68</v>
      </c>
      <c r="P8" s="71">
        <f>SUM(N8:O8)</f>
        <v>135</v>
      </c>
      <c r="Q8" s="71">
        <f>P8/3</f>
        <v>45</v>
      </c>
      <c r="R8" s="75" t="s">
        <v>74</v>
      </c>
    </row>
    <row r="9" spans="1:18" ht="18.75" customHeight="1">
      <c r="A9" s="57">
        <v>5</v>
      </c>
      <c r="B9" s="67" t="s">
        <v>28</v>
      </c>
      <c r="C9" s="67" t="s">
        <v>29</v>
      </c>
      <c r="D9" s="67" t="s">
        <v>20</v>
      </c>
      <c r="E9" s="67">
        <v>8</v>
      </c>
      <c r="F9" s="71" t="s">
        <v>21</v>
      </c>
      <c r="G9" s="67" t="s">
        <v>50</v>
      </c>
      <c r="H9" s="72">
        <v>0</v>
      </c>
      <c r="I9" s="72">
        <v>0</v>
      </c>
      <c r="J9" s="72">
        <v>4</v>
      </c>
      <c r="K9" s="72">
        <v>3</v>
      </c>
      <c r="L9" s="72">
        <v>9</v>
      </c>
      <c r="M9" s="72">
        <v>19</v>
      </c>
      <c r="N9" s="69">
        <f>SUM(H9:M9)</f>
        <v>35</v>
      </c>
      <c r="O9" s="70">
        <v>66</v>
      </c>
      <c r="P9" s="71">
        <f>SUM(N9:O9)</f>
        <v>101</v>
      </c>
      <c r="Q9" s="71">
        <f>P9/3</f>
        <v>33.666666666666664</v>
      </c>
      <c r="R9" s="75" t="s">
        <v>74</v>
      </c>
    </row>
    <row r="10" spans="1:18" ht="18" customHeight="1">
      <c r="A10" s="57">
        <v>7</v>
      </c>
      <c r="B10" s="73" t="s">
        <v>46</v>
      </c>
      <c r="C10" s="73" t="s">
        <v>47</v>
      </c>
      <c r="D10" s="74" t="s">
        <v>48</v>
      </c>
      <c r="E10" s="67">
        <v>8</v>
      </c>
      <c r="F10" s="67" t="s">
        <v>49</v>
      </c>
      <c r="G10" s="67" t="s">
        <v>50</v>
      </c>
      <c r="H10" s="72">
        <v>0</v>
      </c>
      <c r="I10" s="72">
        <v>0</v>
      </c>
      <c r="J10" s="72">
        <v>4</v>
      </c>
      <c r="K10" s="72">
        <v>0</v>
      </c>
      <c r="L10" s="72">
        <v>3</v>
      </c>
      <c r="M10" s="72">
        <v>14</v>
      </c>
      <c r="N10" s="69">
        <f t="shared" ref="N10:N14" si="0">SUM(H10:M10)</f>
        <v>21</v>
      </c>
      <c r="O10" s="70">
        <v>86</v>
      </c>
      <c r="P10" s="71">
        <f t="shared" ref="P10:P14" si="1">SUM(N10:O10)</f>
        <v>107</v>
      </c>
      <c r="Q10" s="71">
        <f t="shared" ref="Q10:Q13" si="2">P10/3</f>
        <v>35.666666666666664</v>
      </c>
      <c r="R10" s="75" t="s">
        <v>74</v>
      </c>
    </row>
    <row r="11" spans="1:18" ht="15" customHeight="1">
      <c r="A11" s="57">
        <v>8</v>
      </c>
      <c r="B11" s="73" t="s">
        <v>51</v>
      </c>
      <c r="C11" s="73" t="s">
        <v>52</v>
      </c>
      <c r="D11" s="74" t="s">
        <v>48</v>
      </c>
      <c r="E11" s="67">
        <v>8</v>
      </c>
      <c r="F11" s="67" t="s">
        <v>49</v>
      </c>
      <c r="G11" s="67" t="s">
        <v>50</v>
      </c>
      <c r="H11" s="72">
        <v>0</v>
      </c>
      <c r="I11" s="72">
        <v>0</v>
      </c>
      <c r="J11" s="72">
        <v>4</v>
      </c>
      <c r="K11" s="72">
        <v>0</v>
      </c>
      <c r="L11" s="72">
        <v>0</v>
      </c>
      <c r="M11" s="72">
        <v>14</v>
      </c>
      <c r="N11" s="69">
        <f t="shared" si="0"/>
        <v>18</v>
      </c>
      <c r="O11" s="70">
        <v>74</v>
      </c>
      <c r="P11" s="71">
        <f t="shared" si="1"/>
        <v>92</v>
      </c>
      <c r="Q11" s="71">
        <f t="shared" si="2"/>
        <v>30.666666666666668</v>
      </c>
      <c r="R11" s="75" t="s">
        <v>74</v>
      </c>
    </row>
    <row r="12" spans="1:18" ht="14.25" customHeight="1">
      <c r="A12" s="57">
        <v>9</v>
      </c>
      <c r="B12" s="67" t="s">
        <v>58</v>
      </c>
      <c r="C12" s="67" t="s">
        <v>59</v>
      </c>
      <c r="D12" s="67" t="s">
        <v>60</v>
      </c>
      <c r="E12" s="67">
        <v>8</v>
      </c>
      <c r="F12" s="67" t="s">
        <v>61</v>
      </c>
      <c r="G12" s="67" t="s">
        <v>50</v>
      </c>
      <c r="H12" s="72">
        <v>0</v>
      </c>
      <c r="I12" s="72">
        <v>0</v>
      </c>
      <c r="J12" s="72">
        <v>4</v>
      </c>
      <c r="K12" s="72">
        <v>0</v>
      </c>
      <c r="L12" s="72">
        <v>0</v>
      </c>
      <c r="M12" s="72">
        <v>27</v>
      </c>
      <c r="N12" s="69">
        <f t="shared" si="0"/>
        <v>31</v>
      </c>
      <c r="O12" s="70">
        <v>46</v>
      </c>
      <c r="P12" s="71">
        <f t="shared" si="1"/>
        <v>77</v>
      </c>
      <c r="Q12" s="71">
        <f t="shared" si="2"/>
        <v>25.666666666666668</v>
      </c>
      <c r="R12" s="75" t="s">
        <v>74</v>
      </c>
    </row>
    <row r="13" spans="1:18" ht="17.25" customHeight="1">
      <c r="A13" s="57">
        <v>10</v>
      </c>
      <c r="B13" s="67" t="s">
        <v>63</v>
      </c>
      <c r="C13" s="67" t="s">
        <v>64</v>
      </c>
      <c r="D13" s="67" t="s">
        <v>60</v>
      </c>
      <c r="E13" s="67">
        <v>8</v>
      </c>
      <c r="F13" s="67" t="s">
        <v>61</v>
      </c>
      <c r="G13" s="67" t="s">
        <v>50</v>
      </c>
      <c r="H13" s="72">
        <v>0</v>
      </c>
      <c r="I13" s="72">
        <v>5</v>
      </c>
      <c r="J13" s="72">
        <v>4</v>
      </c>
      <c r="K13" s="72">
        <v>0</v>
      </c>
      <c r="L13" s="72">
        <v>0</v>
      </c>
      <c r="M13" s="72">
        <v>18</v>
      </c>
      <c r="N13" s="69">
        <f t="shared" si="0"/>
        <v>27</v>
      </c>
      <c r="O13" s="70">
        <v>34</v>
      </c>
      <c r="P13" s="71">
        <f t="shared" si="1"/>
        <v>61</v>
      </c>
      <c r="Q13" s="71">
        <f t="shared" si="2"/>
        <v>20.333333333333332</v>
      </c>
      <c r="R13" s="75" t="s">
        <v>74</v>
      </c>
    </row>
    <row r="14" spans="1:18" ht="17.25" customHeight="1">
      <c r="A14" s="57">
        <v>11</v>
      </c>
      <c r="B14" s="67" t="s">
        <v>65</v>
      </c>
      <c r="C14" s="67" t="s">
        <v>66</v>
      </c>
      <c r="D14" s="67" t="s">
        <v>60</v>
      </c>
      <c r="E14" s="67">
        <v>8</v>
      </c>
      <c r="F14" s="67" t="s">
        <v>61</v>
      </c>
      <c r="G14" s="67" t="s">
        <v>50</v>
      </c>
      <c r="H14" s="68">
        <v>0</v>
      </c>
      <c r="I14" s="68">
        <v>5</v>
      </c>
      <c r="J14" s="68">
        <v>4</v>
      </c>
      <c r="K14" s="68">
        <v>0</v>
      </c>
      <c r="L14" s="68">
        <v>0</v>
      </c>
      <c r="M14" s="68">
        <v>13</v>
      </c>
      <c r="N14" s="69">
        <f t="shared" si="0"/>
        <v>22</v>
      </c>
      <c r="O14" s="70">
        <v>0</v>
      </c>
      <c r="P14" s="71">
        <f t="shared" si="1"/>
        <v>22</v>
      </c>
      <c r="Q14" s="71">
        <f t="shared" ref="Q14:Q68" si="3">P14/3</f>
        <v>7.333333333333333</v>
      </c>
      <c r="R14" s="75" t="s">
        <v>74</v>
      </c>
    </row>
    <row r="15" spans="1:18" ht="15.75" customHeight="1">
      <c r="A15" s="57">
        <v>12</v>
      </c>
      <c r="B15" s="61"/>
      <c r="C15" s="61"/>
      <c r="D15" s="62"/>
      <c r="E15" s="62"/>
      <c r="F15" s="62"/>
      <c r="G15" s="62"/>
      <c r="H15" s="66"/>
      <c r="I15" s="66"/>
      <c r="J15" s="66"/>
      <c r="K15" s="66"/>
      <c r="L15" s="66"/>
      <c r="M15" s="66"/>
      <c r="N15" s="63">
        <f t="shared" ref="N15:N67" si="4">SUM(H15:M15)</f>
        <v>0</v>
      </c>
      <c r="O15" s="64"/>
      <c r="P15" s="65">
        <f t="shared" ref="P15:P67" si="5">SUM(N15:O15)</f>
        <v>0</v>
      </c>
      <c r="Q15" s="65">
        <f t="shared" si="3"/>
        <v>0</v>
      </c>
      <c r="R15" s="65"/>
    </row>
    <row r="16" spans="1:18" ht="15.75" customHeight="1">
      <c r="A16" s="57">
        <v>13</v>
      </c>
      <c r="B16" s="35"/>
      <c r="C16" s="35"/>
      <c r="D16" s="35"/>
      <c r="E16" s="35"/>
      <c r="F16" s="35"/>
      <c r="G16" s="35"/>
      <c r="H16" s="36"/>
      <c r="I16" s="36"/>
      <c r="J16" s="36"/>
      <c r="K16" s="36"/>
      <c r="L16" s="36"/>
      <c r="M16" s="36"/>
      <c r="N16" s="39">
        <f t="shared" si="4"/>
        <v>0</v>
      </c>
      <c r="O16" s="40"/>
      <c r="P16" s="41">
        <f t="shared" si="5"/>
        <v>0</v>
      </c>
      <c r="Q16" s="41">
        <f t="shared" si="3"/>
        <v>0</v>
      </c>
      <c r="R16" s="58"/>
    </row>
    <row r="17" spans="1:18" ht="16.5" customHeight="1">
      <c r="A17" s="57">
        <v>14</v>
      </c>
      <c r="B17" s="35"/>
      <c r="C17" s="35"/>
      <c r="D17" s="35"/>
      <c r="E17" s="35"/>
      <c r="F17" s="35"/>
      <c r="G17" s="35"/>
      <c r="H17" s="36"/>
      <c r="I17" s="36"/>
      <c r="J17" s="36"/>
      <c r="K17" s="36"/>
      <c r="L17" s="36"/>
      <c r="M17" s="36"/>
      <c r="N17" s="39">
        <f t="shared" si="4"/>
        <v>0</v>
      </c>
      <c r="O17" s="40"/>
      <c r="P17" s="41">
        <f t="shared" si="5"/>
        <v>0</v>
      </c>
      <c r="Q17" s="41">
        <f t="shared" si="3"/>
        <v>0</v>
      </c>
      <c r="R17" s="58"/>
    </row>
    <row r="18" spans="1:18" ht="19.5" customHeight="1">
      <c r="A18" s="57">
        <v>15</v>
      </c>
      <c r="B18" s="35"/>
      <c r="C18" s="35"/>
      <c r="D18" s="35"/>
      <c r="E18" s="35"/>
      <c r="F18" s="35"/>
      <c r="G18" s="35"/>
      <c r="H18" s="47"/>
      <c r="I18" s="47"/>
      <c r="J18" s="47"/>
      <c r="K18" s="47"/>
      <c r="L18" s="47"/>
      <c r="M18" s="47"/>
      <c r="N18" s="39">
        <f t="shared" si="4"/>
        <v>0</v>
      </c>
      <c r="O18" s="41"/>
      <c r="P18" s="41">
        <f t="shared" si="5"/>
        <v>0</v>
      </c>
      <c r="Q18" s="41">
        <f t="shared" si="3"/>
        <v>0</v>
      </c>
      <c r="R18" s="58"/>
    </row>
    <row r="19" spans="1:18" ht="18.75" customHeight="1">
      <c r="A19" s="57">
        <v>16</v>
      </c>
      <c r="B19" s="35"/>
      <c r="C19" s="35"/>
      <c r="D19" s="35"/>
      <c r="E19" s="35"/>
      <c r="F19" s="35"/>
      <c r="G19" s="35"/>
      <c r="H19" s="47"/>
      <c r="I19" s="47"/>
      <c r="J19" s="47"/>
      <c r="K19" s="47"/>
      <c r="L19" s="47"/>
      <c r="M19" s="47"/>
      <c r="N19" s="39">
        <f t="shared" si="4"/>
        <v>0</v>
      </c>
      <c r="O19" s="41"/>
      <c r="P19" s="41">
        <f t="shared" si="5"/>
        <v>0</v>
      </c>
      <c r="Q19" s="41">
        <f t="shared" si="3"/>
        <v>0</v>
      </c>
      <c r="R19" s="58"/>
    </row>
    <row r="20" spans="1:18" ht="18.75" customHeight="1">
      <c r="A20" s="53">
        <v>17</v>
      </c>
      <c r="B20" s="5"/>
      <c r="C20" s="6"/>
      <c r="D20" s="5"/>
      <c r="E20" s="5"/>
      <c r="F20" s="5"/>
      <c r="G20" s="5"/>
      <c r="H20" s="54"/>
      <c r="I20" s="54"/>
      <c r="J20" s="54"/>
      <c r="K20" s="54"/>
      <c r="L20" s="55"/>
      <c r="M20" s="55"/>
      <c r="N20" s="43">
        <f t="shared" si="4"/>
        <v>0</v>
      </c>
      <c r="O20" s="45"/>
      <c r="P20" s="45">
        <f t="shared" si="5"/>
        <v>0</v>
      </c>
      <c r="Q20" s="45">
        <f t="shared" si="3"/>
        <v>0</v>
      </c>
      <c r="R20" s="56"/>
    </row>
    <row r="21" spans="1:18" ht="17.25" customHeight="1">
      <c r="A21" s="4">
        <v>18</v>
      </c>
      <c r="B21" s="5"/>
      <c r="C21" s="6"/>
      <c r="D21" s="5"/>
      <c r="E21" s="5"/>
      <c r="F21" s="5"/>
      <c r="G21" s="5"/>
      <c r="H21" s="18"/>
      <c r="I21" s="18"/>
      <c r="J21" s="18"/>
      <c r="K21" s="18"/>
      <c r="L21" s="24"/>
      <c r="M21" s="24"/>
      <c r="N21" s="25">
        <f t="shared" si="4"/>
        <v>0</v>
      </c>
      <c r="O21" s="26"/>
      <c r="P21" s="27">
        <f t="shared" si="5"/>
        <v>0</v>
      </c>
      <c r="Q21" s="27">
        <f t="shared" si="3"/>
        <v>0</v>
      </c>
      <c r="R21" s="48"/>
    </row>
    <row r="22" spans="1:18" ht="18" customHeight="1">
      <c r="A22" s="4">
        <v>19</v>
      </c>
      <c r="B22" s="5"/>
      <c r="C22" s="6"/>
      <c r="D22" s="7"/>
      <c r="E22" s="7"/>
      <c r="F22" s="7"/>
      <c r="G22" s="7"/>
      <c r="H22" s="18"/>
      <c r="I22" s="18"/>
      <c r="J22" s="18"/>
      <c r="K22" s="18"/>
      <c r="L22" s="24"/>
      <c r="M22" s="24"/>
      <c r="N22" s="25">
        <f t="shared" si="4"/>
        <v>0</v>
      </c>
      <c r="O22" s="26"/>
      <c r="P22" s="27">
        <f t="shared" si="5"/>
        <v>0</v>
      </c>
      <c r="Q22" s="27">
        <f t="shared" si="3"/>
        <v>0</v>
      </c>
      <c r="R22" s="48"/>
    </row>
    <row r="23" spans="1:18" ht="15.75" customHeight="1">
      <c r="A23" s="4">
        <v>20</v>
      </c>
      <c r="B23" s="5"/>
      <c r="C23" s="6"/>
      <c r="D23" s="5"/>
      <c r="E23" s="5"/>
      <c r="F23" s="5"/>
      <c r="G23" s="5"/>
      <c r="H23" s="20"/>
      <c r="I23" s="20"/>
      <c r="J23" s="20"/>
      <c r="K23" s="20"/>
      <c r="L23" s="31"/>
      <c r="M23" s="31"/>
      <c r="N23" s="25">
        <f t="shared" si="4"/>
        <v>0</v>
      </c>
      <c r="O23" s="26"/>
      <c r="P23" s="27">
        <f t="shared" si="5"/>
        <v>0</v>
      </c>
      <c r="Q23" s="27">
        <f t="shared" si="3"/>
        <v>0</v>
      </c>
      <c r="R23" s="48"/>
    </row>
    <row r="24" spans="1:18" ht="15.75" customHeight="1">
      <c r="A24" s="4">
        <v>21</v>
      </c>
      <c r="B24" s="8"/>
      <c r="C24" s="9"/>
      <c r="D24" s="11"/>
      <c r="E24" s="11"/>
      <c r="F24" s="11"/>
      <c r="G24" s="11"/>
      <c r="H24" s="21"/>
      <c r="I24" s="22"/>
      <c r="J24" s="22"/>
      <c r="K24" s="22"/>
      <c r="L24" s="32"/>
      <c r="M24" s="32"/>
      <c r="N24" s="25">
        <f t="shared" si="4"/>
        <v>0</v>
      </c>
      <c r="O24" s="27"/>
      <c r="P24" s="27">
        <f t="shared" si="5"/>
        <v>0</v>
      </c>
      <c r="Q24" s="27">
        <f t="shared" si="3"/>
        <v>0</v>
      </c>
      <c r="R24" s="48"/>
    </row>
    <row r="25" spans="1:18" ht="15.75" customHeight="1">
      <c r="A25" s="12">
        <v>22</v>
      </c>
      <c r="B25" s="8"/>
      <c r="C25" s="9"/>
      <c r="D25" s="8"/>
      <c r="E25" s="8"/>
      <c r="F25" s="8"/>
      <c r="G25" s="8"/>
      <c r="H25" s="10"/>
      <c r="I25" s="10"/>
      <c r="J25" s="10"/>
      <c r="K25" s="10"/>
      <c r="L25" s="49"/>
      <c r="M25" s="49"/>
      <c r="N25" s="25">
        <f t="shared" si="4"/>
        <v>0</v>
      </c>
      <c r="O25" s="27"/>
      <c r="P25" s="27">
        <f t="shared" si="5"/>
        <v>0</v>
      </c>
      <c r="Q25" s="27">
        <f t="shared" si="3"/>
        <v>0</v>
      </c>
      <c r="R25" s="48"/>
    </row>
    <row r="26" spans="1:18" ht="15.75" customHeight="1">
      <c r="A26" s="46"/>
      <c r="B26" s="8"/>
      <c r="C26" s="9"/>
      <c r="D26" s="8"/>
      <c r="E26" s="8"/>
      <c r="F26" s="8"/>
      <c r="G26" s="8"/>
      <c r="H26" s="10"/>
      <c r="I26" s="10"/>
      <c r="J26" s="10"/>
      <c r="K26" s="10"/>
      <c r="L26" s="49"/>
      <c r="M26" s="49"/>
      <c r="N26" s="25">
        <f t="shared" si="4"/>
        <v>0</v>
      </c>
      <c r="O26" s="27"/>
      <c r="P26" s="27">
        <f t="shared" si="5"/>
        <v>0</v>
      </c>
      <c r="Q26" s="27">
        <f t="shared" si="3"/>
        <v>0</v>
      </c>
      <c r="R26" s="48"/>
    </row>
    <row r="27" spans="1:18" ht="15.75" customHeight="1">
      <c r="A27" s="46"/>
      <c r="B27" s="8"/>
      <c r="C27" s="9"/>
      <c r="D27" s="8"/>
      <c r="E27" s="8"/>
      <c r="F27" s="8"/>
      <c r="G27" s="8"/>
      <c r="H27" s="10"/>
      <c r="I27" s="10"/>
      <c r="J27" s="10"/>
      <c r="K27" s="10"/>
      <c r="L27" s="49"/>
      <c r="M27" s="49"/>
      <c r="N27" s="25">
        <f t="shared" si="4"/>
        <v>0</v>
      </c>
      <c r="O27" s="27"/>
      <c r="P27" s="27">
        <f t="shared" si="5"/>
        <v>0</v>
      </c>
      <c r="Q27" s="27">
        <f t="shared" si="3"/>
        <v>0</v>
      </c>
      <c r="R27" s="48"/>
    </row>
    <row r="28" spans="1:18" ht="15.75" customHeight="1">
      <c r="A28" s="46"/>
      <c r="B28" s="8"/>
      <c r="C28" s="9"/>
      <c r="D28" s="8"/>
      <c r="E28" s="8"/>
      <c r="F28" s="8"/>
      <c r="G28" s="8"/>
      <c r="H28" s="10"/>
      <c r="I28" s="10"/>
      <c r="J28" s="10"/>
      <c r="K28" s="10"/>
      <c r="L28" s="49"/>
      <c r="M28" s="49"/>
      <c r="N28" s="25">
        <f t="shared" si="4"/>
        <v>0</v>
      </c>
      <c r="O28" s="27"/>
      <c r="P28" s="27">
        <f t="shared" si="5"/>
        <v>0</v>
      </c>
      <c r="Q28" s="27">
        <f t="shared" si="3"/>
        <v>0</v>
      </c>
      <c r="R28" s="48"/>
    </row>
    <row r="29" spans="1:18" ht="15.75" customHeight="1">
      <c r="A29" s="46"/>
      <c r="B29" s="8"/>
      <c r="C29" s="9"/>
      <c r="D29" s="8"/>
      <c r="E29" s="8"/>
      <c r="F29" s="8"/>
      <c r="G29" s="8"/>
      <c r="H29" s="10"/>
      <c r="I29" s="10"/>
      <c r="J29" s="10"/>
      <c r="K29" s="10"/>
      <c r="L29" s="49"/>
      <c r="M29" s="49"/>
      <c r="N29" s="25">
        <f t="shared" si="4"/>
        <v>0</v>
      </c>
      <c r="O29" s="27"/>
      <c r="P29" s="27">
        <f t="shared" si="5"/>
        <v>0</v>
      </c>
      <c r="Q29" s="27">
        <f t="shared" si="3"/>
        <v>0</v>
      </c>
      <c r="R29" s="48"/>
    </row>
    <row r="30" spans="1:18" ht="15.75" customHeight="1">
      <c r="A30" s="46"/>
      <c r="B30" s="8"/>
      <c r="C30" s="9"/>
      <c r="D30" s="8"/>
      <c r="E30" s="8"/>
      <c r="F30" s="8"/>
      <c r="G30" s="8"/>
      <c r="H30" s="10"/>
      <c r="I30" s="10"/>
      <c r="J30" s="10"/>
      <c r="K30" s="10"/>
      <c r="L30" s="49"/>
      <c r="M30" s="49"/>
      <c r="N30" s="25">
        <f t="shared" si="4"/>
        <v>0</v>
      </c>
      <c r="O30" s="27"/>
      <c r="P30" s="27">
        <f t="shared" si="5"/>
        <v>0</v>
      </c>
      <c r="Q30" s="27">
        <f t="shared" si="3"/>
        <v>0</v>
      </c>
      <c r="R30" s="48"/>
    </row>
    <row r="31" spans="1:18" ht="15.75" customHeight="1">
      <c r="A31" s="46"/>
      <c r="B31" s="8"/>
      <c r="C31" s="9"/>
      <c r="D31" s="8"/>
      <c r="E31" s="8"/>
      <c r="F31" s="8"/>
      <c r="G31" s="8"/>
      <c r="H31" s="10"/>
      <c r="I31" s="10"/>
      <c r="J31" s="10"/>
      <c r="K31" s="10"/>
      <c r="L31" s="49"/>
      <c r="M31" s="49"/>
      <c r="N31" s="25">
        <f t="shared" si="4"/>
        <v>0</v>
      </c>
      <c r="O31" s="27"/>
      <c r="P31" s="27">
        <f t="shared" si="5"/>
        <v>0</v>
      </c>
      <c r="Q31" s="27">
        <f t="shared" si="3"/>
        <v>0</v>
      </c>
      <c r="R31" s="48"/>
    </row>
    <row r="32" spans="1:18" ht="15.75" customHeight="1">
      <c r="A32" s="46"/>
      <c r="B32" s="8"/>
      <c r="C32" s="9"/>
      <c r="D32" s="8"/>
      <c r="E32" s="8"/>
      <c r="F32" s="8"/>
      <c r="G32" s="8"/>
      <c r="H32" s="10"/>
      <c r="I32" s="10"/>
      <c r="J32" s="10"/>
      <c r="K32" s="10"/>
      <c r="L32" s="49"/>
      <c r="M32" s="49"/>
      <c r="N32" s="25">
        <f t="shared" si="4"/>
        <v>0</v>
      </c>
      <c r="O32" s="27"/>
      <c r="P32" s="27">
        <f t="shared" si="5"/>
        <v>0</v>
      </c>
      <c r="Q32" s="27">
        <f t="shared" si="3"/>
        <v>0</v>
      </c>
      <c r="R32" s="48"/>
    </row>
    <row r="33" spans="1:18" ht="15.75" customHeight="1">
      <c r="A33" s="46"/>
      <c r="B33" s="8"/>
      <c r="C33" s="9"/>
      <c r="D33" s="8"/>
      <c r="E33" s="8"/>
      <c r="F33" s="8"/>
      <c r="G33" s="8"/>
      <c r="H33" s="10"/>
      <c r="I33" s="10"/>
      <c r="J33" s="10"/>
      <c r="K33" s="10"/>
      <c r="L33" s="49"/>
      <c r="M33" s="49"/>
      <c r="N33" s="25">
        <f t="shared" si="4"/>
        <v>0</v>
      </c>
      <c r="O33" s="27"/>
      <c r="P33" s="27">
        <f t="shared" si="5"/>
        <v>0</v>
      </c>
      <c r="Q33" s="27">
        <f t="shared" si="3"/>
        <v>0</v>
      </c>
      <c r="R33" s="48"/>
    </row>
    <row r="34" spans="1:18" ht="15.75" customHeight="1">
      <c r="A34" s="46"/>
      <c r="B34" s="8"/>
      <c r="C34" s="9"/>
      <c r="D34" s="8"/>
      <c r="E34" s="8"/>
      <c r="F34" s="8"/>
      <c r="G34" s="8"/>
      <c r="H34" s="10"/>
      <c r="I34" s="10"/>
      <c r="J34" s="10"/>
      <c r="K34" s="10"/>
      <c r="L34" s="49"/>
      <c r="M34" s="49"/>
      <c r="N34" s="25">
        <f t="shared" si="4"/>
        <v>0</v>
      </c>
      <c r="O34" s="27"/>
      <c r="P34" s="27">
        <f t="shared" si="5"/>
        <v>0</v>
      </c>
      <c r="Q34" s="27">
        <f t="shared" si="3"/>
        <v>0</v>
      </c>
      <c r="R34" s="48"/>
    </row>
    <row r="35" spans="1:18" ht="15.75" customHeight="1">
      <c r="A35" s="46"/>
      <c r="B35" s="8"/>
      <c r="C35" s="9"/>
      <c r="D35" s="8"/>
      <c r="E35" s="8"/>
      <c r="F35" s="8"/>
      <c r="G35" s="8"/>
      <c r="H35" s="10"/>
      <c r="I35" s="10"/>
      <c r="J35" s="10"/>
      <c r="K35" s="10"/>
      <c r="L35" s="49"/>
      <c r="M35" s="49"/>
      <c r="N35" s="25">
        <f t="shared" si="4"/>
        <v>0</v>
      </c>
      <c r="O35" s="27"/>
      <c r="P35" s="27">
        <f t="shared" si="5"/>
        <v>0</v>
      </c>
      <c r="Q35" s="27">
        <f t="shared" si="3"/>
        <v>0</v>
      </c>
      <c r="R35" s="48"/>
    </row>
    <row r="36" spans="1:18" ht="15.75" customHeight="1">
      <c r="A36" s="46"/>
      <c r="B36" s="8"/>
      <c r="C36" s="9"/>
      <c r="D36" s="8"/>
      <c r="E36" s="8"/>
      <c r="F36" s="8"/>
      <c r="G36" s="8"/>
      <c r="H36" s="10"/>
      <c r="I36" s="10"/>
      <c r="J36" s="10"/>
      <c r="K36" s="10"/>
      <c r="L36" s="49"/>
      <c r="M36" s="49"/>
      <c r="N36" s="25">
        <f t="shared" si="4"/>
        <v>0</v>
      </c>
      <c r="O36" s="27"/>
      <c r="P36" s="27">
        <f t="shared" si="5"/>
        <v>0</v>
      </c>
      <c r="Q36" s="27">
        <f t="shared" si="3"/>
        <v>0</v>
      </c>
      <c r="R36" s="48"/>
    </row>
    <row r="37" spans="1:18" ht="15.75" customHeight="1">
      <c r="A37" s="46"/>
      <c r="B37" s="8"/>
      <c r="C37" s="9"/>
      <c r="D37" s="8"/>
      <c r="E37" s="8"/>
      <c r="F37" s="8"/>
      <c r="G37" s="8"/>
      <c r="H37" s="10"/>
      <c r="I37" s="10"/>
      <c r="J37" s="10"/>
      <c r="K37" s="10"/>
      <c r="L37" s="49"/>
      <c r="M37" s="49"/>
      <c r="N37" s="25">
        <f t="shared" si="4"/>
        <v>0</v>
      </c>
      <c r="O37" s="27"/>
      <c r="P37" s="27">
        <f t="shared" si="5"/>
        <v>0</v>
      </c>
      <c r="Q37" s="27">
        <f t="shared" si="3"/>
        <v>0</v>
      </c>
      <c r="R37" s="48"/>
    </row>
    <row r="38" spans="1:18" ht="15.75" customHeight="1">
      <c r="A38" s="46"/>
      <c r="B38" s="8"/>
      <c r="C38" s="9"/>
      <c r="D38" s="8"/>
      <c r="E38" s="8"/>
      <c r="F38" s="8"/>
      <c r="G38" s="8"/>
      <c r="H38" s="10"/>
      <c r="I38" s="10"/>
      <c r="J38" s="10"/>
      <c r="K38" s="10"/>
      <c r="L38" s="49"/>
      <c r="M38" s="49"/>
      <c r="N38" s="25">
        <f t="shared" si="4"/>
        <v>0</v>
      </c>
      <c r="O38" s="27"/>
      <c r="P38" s="27">
        <f t="shared" si="5"/>
        <v>0</v>
      </c>
      <c r="Q38" s="27">
        <f t="shared" si="3"/>
        <v>0</v>
      </c>
      <c r="R38" s="48"/>
    </row>
    <row r="39" spans="1:18" ht="15.75" customHeight="1">
      <c r="A39" s="46"/>
      <c r="B39" s="8"/>
      <c r="C39" s="9"/>
      <c r="D39" s="8"/>
      <c r="E39" s="8"/>
      <c r="F39" s="8"/>
      <c r="G39" s="8"/>
      <c r="H39" s="10"/>
      <c r="I39" s="10"/>
      <c r="J39" s="10"/>
      <c r="K39" s="10"/>
      <c r="L39" s="49"/>
      <c r="M39" s="49"/>
      <c r="N39" s="25">
        <f t="shared" si="4"/>
        <v>0</v>
      </c>
      <c r="O39" s="27"/>
      <c r="P39" s="27">
        <f t="shared" si="5"/>
        <v>0</v>
      </c>
      <c r="Q39" s="27">
        <f t="shared" si="3"/>
        <v>0</v>
      </c>
      <c r="R39" s="48"/>
    </row>
    <row r="40" spans="1:18" ht="15.75" customHeight="1">
      <c r="A40" s="46"/>
      <c r="B40" s="8"/>
      <c r="C40" s="9"/>
      <c r="D40" s="8"/>
      <c r="E40" s="8"/>
      <c r="F40" s="8"/>
      <c r="G40" s="8"/>
      <c r="H40" s="10"/>
      <c r="I40" s="10"/>
      <c r="J40" s="10"/>
      <c r="K40" s="10"/>
      <c r="L40" s="49"/>
      <c r="M40" s="49"/>
      <c r="N40" s="25">
        <f t="shared" si="4"/>
        <v>0</v>
      </c>
      <c r="O40" s="27"/>
      <c r="P40" s="27">
        <f t="shared" si="5"/>
        <v>0</v>
      </c>
      <c r="Q40" s="27">
        <f t="shared" si="3"/>
        <v>0</v>
      </c>
      <c r="R40" s="48"/>
    </row>
    <row r="41" spans="1:18" ht="15.75" customHeight="1">
      <c r="A41" s="46"/>
      <c r="B41" s="8"/>
      <c r="C41" s="9"/>
      <c r="D41" s="8"/>
      <c r="E41" s="8"/>
      <c r="F41" s="8"/>
      <c r="G41" s="8"/>
      <c r="H41" s="10"/>
      <c r="I41" s="10"/>
      <c r="J41" s="10"/>
      <c r="K41" s="10"/>
      <c r="L41" s="49"/>
      <c r="M41" s="49"/>
      <c r="N41" s="25">
        <f t="shared" si="4"/>
        <v>0</v>
      </c>
      <c r="O41" s="27"/>
      <c r="P41" s="27">
        <f t="shared" si="5"/>
        <v>0</v>
      </c>
      <c r="Q41" s="27">
        <f t="shared" si="3"/>
        <v>0</v>
      </c>
      <c r="R41" s="48"/>
    </row>
    <row r="42" spans="1:18" ht="15.75" customHeight="1">
      <c r="A42" s="46"/>
      <c r="B42" s="8"/>
      <c r="C42" s="9"/>
      <c r="D42" s="8"/>
      <c r="E42" s="8"/>
      <c r="F42" s="8"/>
      <c r="G42" s="8"/>
      <c r="H42" s="10"/>
      <c r="I42" s="10"/>
      <c r="J42" s="10"/>
      <c r="K42" s="10"/>
      <c r="L42" s="49"/>
      <c r="M42" s="49"/>
      <c r="N42" s="25">
        <f t="shared" si="4"/>
        <v>0</v>
      </c>
      <c r="O42" s="27"/>
      <c r="P42" s="27">
        <f t="shared" si="5"/>
        <v>0</v>
      </c>
      <c r="Q42" s="27">
        <f t="shared" si="3"/>
        <v>0</v>
      </c>
      <c r="R42" s="48"/>
    </row>
    <row r="43" spans="1:18" ht="15.75" customHeight="1">
      <c r="A43" s="46"/>
      <c r="B43" s="8"/>
      <c r="C43" s="9"/>
      <c r="D43" s="8"/>
      <c r="E43" s="8"/>
      <c r="F43" s="8"/>
      <c r="G43" s="8"/>
      <c r="H43" s="10"/>
      <c r="I43" s="10"/>
      <c r="J43" s="10"/>
      <c r="K43" s="10"/>
      <c r="L43" s="49"/>
      <c r="M43" s="49"/>
      <c r="N43" s="25">
        <f t="shared" si="4"/>
        <v>0</v>
      </c>
      <c r="O43" s="27"/>
      <c r="P43" s="27">
        <f t="shared" si="5"/>
        <v>0</v>
      </c>
      <c r="Q43" s="27">
        <f t="shared" si="3"/>
        <v>0</v>
      </c>
      <c r="R43" s="48"/>
    </row>
    <row r="44" spans="1:18" ht="15.75" customHeight="1">
      <c r="A44" s="46"/>
      <c r="B44" s="8"/>
      <c r="C44" s="9"/>
      <c r="D44" s="8"/>
      <c r="E44" s="8"/>
      <c r="F44" s="8"/>
      <c r="G44" s="8"/>
      <c r="H44" s="10"/>
      <c r="I44" s="10"/>
      <c r="J44" s="10"/>
      <c r="K44" s="10"/>
      <c r="L44" s="49"/>
      <c r="M44" s="49"/>
      <c r="N44" s="25">
        <f t="shared" si="4"/>
        <v>0</v>
      </c>
      <c r="O44" s="27"/>
      <c r="P44" s="27">
        <f t="shared" si="5"/>
        <v>0</v>
      </c>
      <c r="Q44" s="27">
        <f t="shared" si="3"/>
        <v>0</v>
      </c>
      <c r="R44" s="48"/>
    </row>
    <row r="45" spans="1:18" ht="15.75" customHeight="1">
      <c r="A45" s="46"/>
      <c r="B45" s="8"/>
      <c r="C45" s="9"/>
      <c r="D45" s="8"/>
      <c r="E45" s="8"/>
      <c r="F45" s="8"/>
      <c r="G45" s="8"/>
      <c r="H45" s="10"/>
      <c r="I45" s="10"/>
      <c r="J45" s="10"/>
      <c r="K45" s="10"/>
      <c r="L45" s="49"/>
      <c r="M45" s="49"/>
      <c r="N45" s="25">
        <f t="shared" si="4"/>
        <v>0</v>
      </c>
      <c r="O45" s="27"/>
      <c r="P45" s="27">
        <f t="shared" si="5"/>
        <v>0</v>
      </c>
      <c r="Q45" s="27">
        <f t="shared" si="3"/>
        <v>0</v>
      </c>
      <c r="R45" s="48"/>
    </row>
    <row r="46" spans="1:18" ht="15.75" customHeight="1">
      <c r="A46" s="46"/>
      <c r="B46" s="8"/>
      <c r="C46" s="9"/>
      <c r="D46" s="8"/>
      <c r="E46" s="8"/>
      <c r="F46" s="8"/>
      <c r="G46" s="8"/>
      <c r="H46" s="10"/>
      <c r="I46" s="10"/>
      <c r="J46" s="10"/>
      <c r="K46" s="10"/>
      <c r="L46" s="49"/>
      <c r="M46" s="49"/>
      <c r="N46" s="25">
        <f t="shared" si="4"/>
        <v>0</v>
      </c>
      <c r="O46" s="27"/>
      <c r="P46" s="27">
        <f t="shared" si="5"/>
        <v>0</v>
      </c>
      <c r="Q46" s="27">
        <f t="shared" si="3"/>
        <v>0</v>
      </c>
      <c r="R46" s="48"/>
    </row>
    <row r="47" spans="1:18" ht="15.75" customHeight="1">
      <c r="A47" s="46"/>
      <c r="B47" s="8"/>
      <c r="C47" s="9"/>
      <c r="D47" s="8"/>
      <c r="E47" s="8"/>
      <c r="F47" s="8"/>
      <c r="G47" s="8"/>
      <c r="H47" s="10"/>
      <c r="I47" s="10"/>
      <c r="J47" s="10"/>
      <c r="K47" s="10"/>
      <c r="L47" s="49"/>
      <c r="M47" s="49"/>
      <c r="N47" s="25">
        <f t="shared" si="4"/>
        <v>0</v>
      </c>
      <c r="O47" s="27"/>
      <c r="P47" s="27">
        <f t="shared" si="5"/>
        <v>0</v>
      </c>
      <c r="Q47" s="27">
        <f t="shared" si="3"/>
        <v>0</v>
      </c>
      <c r="R47" s="48"/>
    </row>
    <row r="48" spans="1:18" ht="15.75" customHeight="1">
      <c r="A48" s="46"/>
      <c r="B48" s="8"/>
      <c r="C48" s="9"/>
      <c r="D48" s="8"/>
      <c r="E48" s="8"/>
      <c r="F48" s="8"/>
      <c r="G48" s="8"/>
      <c r="H48" s="10"/>
      <c r="I48" s="10"/>
      <c r="J48" s="10"/>
      <c r="K48" s="10"/>
      <c r="L48" s="49"/>
      <c r="M48" s="49"/>
      <c r="N48" s="25">
        <f t="shared" si="4"/>
        <v>0</v>
      </c>
      <c r="O48" s="27"/>
      <c r="P48" s="27">
        <f t="shared" si="5"/>
        <v>0</v>
      </c>
      <c r="Q48" s="27">
        <f t="shared" si="3"/>
        <v>0</v>
      </c>
      <c r="R48" s="48"/>
    </row>
    <row r="49" spans="1:18" ht="15.75" customHeight="1">
      <c r="A49" s="46"/>
      <c r="B49" s="8"/>
      <c r="C49" s="9"/>
      <c r="D49" s="8"/>
      <c r="E49" s="8"/>
      <c r="F49" s="8"/>
      <c r="G49" s="8"/>
      <c r="H49" s="10"/>
      <c r="I49" s="10"/>
      <c r="J49" s="10"/>
      <c r="K49" s="10"/>
      <c r="L49" s="49"/>
      <c r="M49" s="49"/>
      <c r="N49" s="25">
        <f t="shared" si="4"/>
        <v>0</v>
      </c>
      <c r="O49" s="27"/>
      <c r="P49" s="27">
        <f t="shared" si="5"/>
        <v>0</v>
      </c>
      <c r="Q49" s="27">
        <f t="shared" si="3"/>
        <v>0</v>
      </c>
      <c r="R49" s="48"/>
    </row>
    <row r="50" spans="1:18" ht="15.75" customHeight="1">
      <c r="A50" s="46"/>
      <c r="B50" s="8"/>
      <c r="C50" s="9"/>
      <c r="D50" s="8"/>
      <c r="E50" s="8"/>
      <c r="F50" s="8"/>
      <c r="G50" s="8"/>
      <c r="H50" s="10"/>
      <c r="I50" s="10"/>
      <c r="J50" s="10"/>
      <c r="K50" s="10"/>
      <c r="L50" s="49"/>
      <c r="M50" s="49"/>
      <c r="N50" s="25">
        <f t="shared" si="4"/>
        <v>0</v>
      </c>
      <c r="O50" s="27"/>
      <c r="P50" s="27">
        <f t="shared" si="5"/>
        <v>0</v>
      </c>
      <c r="Q50" s="27">
        <f t="shared" si="3"/>
        <v>0</v>
      </c>
      <c r="R50" s="48"/>
    </row>
    <row r="51" spans="1:18" ht="15.75" customHeight="1">
      <c r="A51" s="46"/>
      <c r="B51" s="8"/>
      <c r="C51" s="9"/>
      <c r="D51" s="8"/>
      <c r="E51" s="8"/>
      <c r="F51" s="8"/>
      <c r="G51" s="8"/>
      <c r="H51" s="10"/>
      <c r="I51" s="10"/>
      <c r="J51" s="10"/>
      <c r="K51" s="10"/>
      <c r="L51" s="49"/>
      <c r="M51" s="49"/>
      <c r="N51" s="25">
        <f t="shared" si="4"/>
        <v>0</v>
      </c>
      <c r="O51" s="27"/>
      <c r="P51" s="27">
        <f t="shared" si="5"/>
        <v>0</v>
      </c>
      <c r="Q51" s="27">
        <f t="shared" si="3"/>
        <v>0</v>
      </c>
      <c r="R51" s="48"/>
    </row>
    <row r="52" spans="1:18" ht="15.75" customHeight="1">
      <c r="A52" s="46"/>
      <c r="B52" s="8"/>
      <c r="C52" s="9"/>
      <c r="D52" s="8"/>
      <c r="E52" s="8"/>
      <c r="F52" s="8"/>
      <c r="G52" s="8"/>
      <c r="H52" s="10"/>
      <c r="I52" s="10"/>
      <c r="J52" s="10"/>
      <c r="K52" s="10"/>
      <c r="L52" s="49"/>
      <c r="M52" s="49"/>
      <c r="N52" s="25">
        <f t="shared" si="4"/>
        <v>0</v>
      </c>
      <c r="O52" s="27"/>
      <c r="P52" s="27">
        <f t="shared" si="5"/>
        <v>0</v>
      </c>
      <c r="Q52" s="27">
        <f t="shared" si="3"/>
        <v>0</v>
      </c>
      <c r="R52" s="48"/>
    </row>
    <row r="53" spans="1:18" ht="15.75" customHeight="1">
      <c r="A53" s="46"/>
      <c r="B53" s="8"/>
      <c r="C53" s="9"/>
      <c r="D53" s="8"/>
      <c r="E53" s="8"/>
      <c r="F53" s="8"/>
      <c r="G53" s="8"/>
      <c r="H53" s="10"/>
      <c r="I53" s="10"/>
      <c r="J53" s="10"/>
      <c r="K53" s="10"/>
      <c r="L53" s="49"/>
      <c r="M53" s="49"/>
      <c r="N53" s="25">
        <f t="shared" si="4"/>
        <v>0</v>
      </c>
      <c r="O53" s="27"/>
      <c r="P53" s="27">
        <f t="shared" si="5"/>
        <v>0</v>
      </c>
      <c r="Q53" s="27">
        <f t="shared" si="3"/>
        <v>0</v>
      </c>
      <c r="R53" s="48"/>
    </row>
    <row r="54" spans="1:18" ht="15.75" customHeight="1">
      <c r="A54" s="46"/>
      <c r="B54" s="8"/>
      <c r="C54" s="9"/>
      <c r="D54" s="8"/>
      <c r="E54" s="8"/>
      <c r="F54" s="8"/>
      <c r="G54" s="8"/>
      <c r="H54" s="10"/>
      <c r="I54" s="10"/>
      <c r="J54" s="10"/>
      <c r="K54" s="10"/>
      <c r="L54" s="49"/>
      <c r="M54" s="49"/>
      <c r="N54" s="25">
        <f t="shared" si="4"/>
        <v>0</v>
      </c>
      <c r="O54" s="27"/>
      <c r="P54" s="27">
        <f t="shared" si="5"/>
        <v>0</v>
      </c>
      <c r="Q54" s="27">
        <f t="shared" si="3"/>
        <v>0</v>
      </c>
      <c r="R54" s="48"/>
    </row>
    <row r="55" spans="1:18" ht="15.75" customHeight="1">
      <c r="A55" s="46"/>
      <c r="B55" s="8"/>
      <c r="C55" s="9"/>
      <c r="D55" s="8"/>
      <c r="E55" s="8"/>
      <c r="F55" s="8"/>
      <c r="G55" s="8"/>
      <c r="H55" s="10"/>
      <c r="I55" s="10"/>
      <c r="J55" s="10"/>
      <c r="K55" s="10"/>
      <c r="L55" s="49"/>
      <c r="M55" s="49"/>
      <c r="N55" s="25">
        <f t="shared" si="4"/>
        <v>0</v>
      </c>
      <c r="O55" s="27"/>
      <c r="P55" s="27">
        <f t="shared" si="5"/>
        <v>0</v>
      </c>
      <c r="Q55" s="27">
        <f t="shared" si="3"/>
        <v>0</v>
      </c>
      <c r="R55" s="48"/>
    </row>
    <row r="56" spans="1:18" ht="15.75" customHeight="1">
      <c r="A56" s="46"/>
      <c r="B56" s="8"/>
      <c r="C56" s="9"/>
      <c r="D56" s="8"/>
      <c r="E56" s="8"/>
      <c r="F56" s="8"/>
      <c r="G56" s="8"/>
      <c r="H56" s="10"/>
      <c r="I56" s="10"/>
      <c r="J56" s="10"/>
      <c r="K56" s="10"/>
      <c r="L56" s="49"/>
      <c r="M56" s="49"/>
      <c r="N56" s="25">
        <f t="shared" si="4"/>
        <v>0</v>
      </c>
      <c r="O56" s="27"/>
      <c r="P56" s="27">
        <f t="shared" si="5"/>
        <v>0</v>
      </c>
      <c r="Q56" s="27">
        <f t="shared" si="3"/>
        <v>0</v>
      </c>
      <c r="R56" s="48"/>
    </row>
    <row r="57" spans="1:18" ht="15.75" customHeight="1">
      <c r="A57" s="46"/>
      <c r="B57" s="8"/>
      <c r="C57" s="9"/>
      <c r="D57" s="8"/>
      <c r="E57" s="8"/>
      <c r="F57" s="8"/>
      <c r="G57" s="8"/>
      <c r="H57" s="10"/>
      <c r="I57" s="10"/>
      <c r="J57" s="10"/>
      <c r="K57" s="10"/>
      <c r="L57" s="49"/>
      <c r="M57" s="49"/>
      <c r="N57" s="25">
        <f t="shared" si="4"/>
        <v>0</v>
      </c>
      <c r="O57" s="27"/>
      <c r="P57" s="27">
        <f t="shared" si="5"/>
        <v>0</v>
      </c>
      <c r="Q57" s="27">
        <f t="shared" si="3"/>
        <v>0</v>
      </c>
      <c r="R57" s="48"/>
    </row>
    <row r="58" spans="1:18" ht="15.75" customHeight="1">
      <c r="A58" s="46"/>
      <c r="B58" s="8"/>
      <c r="C58" s="9"/>
      <c r="D58" s="8"/>
      <c r="E58" s="8"/>
      <c r="F58" s="8"/>
      <c r="G58" s="8"/>
      <c r="H58" s="10"/>
      <c r="I58" s="10"/>
      <c r="J58" s="10"/>
      <c r="K58" s="10"/>
      <c r="L58" s="49"/>
      <c r="M58" s="49"/>
      <c r="N58" s="25">
        <f t="shared" si="4"/>
        <v>0</v>
      </c>
      <c r="O58" s="27"/>
      <c r="P58" s="27">
        <f t="shared" si="5"/>
        <v>0</v>
      </c>
      <c r="Q58" s="27">
        <f t="shared" si="3"/>
        <v>0</v>
      </c>
      <c r="R58" s="48"/>
    </row>
    <row r="59" spans="1:18" ht="15.75" customHeight="1">
      <c r="A59" s="46"/>
      <c r="B59" s="8"/>
      <c r="C59" s="9"/>
      <c r="D59" s="8"/>
      <c r="E59" s="8"/>
      <c r="F59" s="8"/>
      <c r="G59" s="8"/>
      <c r="H59" s="10"/>
      <c r="I59" s="10"/>
      <c r="J59" s="10"/>
      <c r="K59" s="10"/>
      <c r="L59" s="49"/>
      <c r="M59" s="49"/>
      <c r="N59" s="25">
        <f t="shared" si="4"/>
        <v>0</v>
      </c>
      <c r="O59" s="27"/>
      <c r="P59" s="27">
        <f t="shared" si="5"/>
        <v>0</v>
      </c>
      <c r="Q59" s="27">
        <f t="shared" si="3"/>
        <v>0</v>
      </c>
      <c r="R59" s="48"/>
    </row>
    <row r="60" spans="1:18" ht="15.75" customHeight="1">
      <c r="A60" s="46"/>
      <c r="B60" s="8"/>
      <c r="C60" s="9"/>
      <c r="D60" s="8"/>
      <c r="E60" s="8"/>
      <c r="F60" s="8"/>
      <c r="G60" s="8"/>
      <c r="H60" s="10"/>
      <c r="I60" s="10"/>
      <c r="J60" s="10"/>
      <c r="K60" s="10"/>
      <c r="L60" s="49"/>
      <c r="M60" s="49"/>
      <c r="N60" s="25">
        <f t="shared" si="4"/>
        <v>0</v>
      </c>
      <c r="O60" s="27"/>
      <c r="P60" s="27">
        <f t="shared" si="5"/>
        <v>0</v>
      </c>
      <c r="Q60" s="27">
        <f t="shared" si="3"/>
        <v>0</v>
      </c>
      <c r="R60" s="48"/>
    </row>
    <row r="61" spans="1:18" ht="15.75" customHeight="1">
      <c r="A61" s="46"/>
      <c r="B61" s="8"/>
      <c r="C61" s="9"/>
      <c r="D61" s="8"/>
      <c r="E61" s="8"/>
      <c r="F61" s="8"/>
      <c r="G61" s="8"/>
      <c r="H61" s="10"/>
      <c r="I61" s="10"/>
      <c r="J61" s="10"/>
      <c r="K61" s="10"/>
      <c r="L61" s="49"/>
      <c r="M61" s="49"/>
      <c r="N61" s="25">
        <f t="shared" si="4"/>
        <v>0</v>
      </c>
      <c r="O61" s="27"/>
      <c r="P61" s="27">
        <f t="shared" si="5"/>
        <v>0</v>
      </c>
      <c r="Q61" s="27">
        <f t="shared" si="3"/>
        <v>0</v>
      </c>
      <c r="R61" s="48"/>
    </row>
    <row r="62" spans="1:18" ht="15.75" customHeight="1">
      <c r="A62" s="46"/>
      <c r="B62" s="8"/>
      <c r="C62" s="9"/>
      <c r="D62" s="8"/>
      <c r="E62" s="8"/>
      <c r="F62" s="8"/>
      <c r="G62" s="8"/>
      <c r="H62" s="10"/>
      <c r="I62" s="10"/>
      <c r="J62" s="10"/>
      <c r="K62" s="10"/>
      <c r="L62" s="49"/>
      <c r="M62" s="49"/>
      <c r="N62" s="25">
        <f t="shared" si="4"/>
        <v>0</v>
      </c>
      <c r="O62" s="27"/>
      <c r="P62" s="27">
        <f t="shared" si="5"/>
        <v>0</v>
      </c>
      <c r="Q62" s="27">
        <f t="shared" si="3"/>
        <v>0</v>
      </c>
      <c r="R62" s="48"/>
    </row>
    <row r="63" spans="1:18" ht="15.75" customHeight="1">
      <c r="A63" s="46"/>
      <c r="B63" s="8"/>
      <c r="C63" s="9"/>
      <c r="D63" s="8"/>
      <c r="E63" s="8"/>
      <c r="F63" s="8"/>
      <c r="G63" s="8"/>
      <c r="H63" s="10"/>
      <c r="I63" s="10"/>
      <c r="J63" s="10"/>
      <c r="K63" s="10"/>
      <c r="L63" s="49"/>
      <c r="M63" s="49"/>
      <c r="N63" s="25">
        <f t="shared" si="4"/>
        <v>0</v>
      </c>
      <c r="O63" s="27"/>
      <c r="P63" s="27">
        <f t="shared" si="5"/>
        <v>0</v>
      </c>
      <c r="Q63" s="27">
        <f t="shared" si="3"/>
        <v>0</v>
      </c>
      <c r="R63" s="48"/>
    </row>
    <row r="64" spans="1:18" ht="15.75" customHeight="1">
      <c r="A64" s="46"/>
      <c r="B64" s="8"/>
      <c r="C64" s="9"/>
      <c r="D64" s="8"/>
      <c r="E64" s="8"/>
      <c r="F64" s="8"/>
      <c r="G64" s="8"/>
      <c r="H64" s="10"/>
      <c r="I64" s="10"/>
      <c r="J64" s="10"/>
      <c r="K64" s="10"/>
      <c r="L64" s="49"/>
      <c r="M64" s="49"/>
      <c r="N64" s="25">
        <f t="shared" si="4"/>
        <v>0</v>
      </c>
      <c r="O64" s="27"/>
      <c r="P64" s="27">
        <f t="shared" si="5"/>
        <v>0</v>
      </c>
      <c r="Q64" s="27">
        <f t="shared" si="3"/>
        <v>0</v>
      </c>
      <c r="R64" s="48"/>
    </row>
    <row r="65" spans="1:18" ht="15.75" customHeight="1">
      <c r="A65" s="46"/>
      <c r="B65" s="8"/>
      <c r="C65" s="9"/>
      <c r="D65" s="8"/>
      <c r="E65" s="8"/>
      <c r="F65" s="8"/>
      <c r="G65" s="8"/>
      <c r="H65" s="10"/>
      <c r="I65" s="10"/>
      <c r="J65" s="10"/>
      <c r="K65" s="10"/>
      <c r="L65" s="49"/>
      <c r="M65" s="49"/>
      <c r="N65" s="25">
        <f t="shared" si="4"/>
        <v>0</v>
      </c>
      <c r="O65" s="27"/>
      <c r="P65" s="27">
        <f t="shared" si="5"/>
        <v>0</v>
      </c>
      <c r="Q65" s="27">
        <f t="shared" si="3"/>
        <v>0</v>
      </c>
      <c r="R65" s="48"/>
    </row>
    <row r="66" spans="1:18" ht="15.75" customHeight="1">
      <c r="A66" s="46"/>
      <c r="B66" s="8"/>
      <c r="C66" s="9"/>
      <c r="D66" s="8"/>
      <c r="E66" s="8"/>
      <c r="F66" s="8"/>
      <c r="G66" s="8"/>
      <c r="H66" s="10"/>
      <c r="I66" s="10"/>
      <c r="J66" s="10"/>
      <c r="K66" s="10"/>
      <c r="L66" s="49"/>
      <c r="M66" s="49"/>
      <c r="N66" s="25">
        <f t="shared" si="4"/>
        <v>0</v>
      </c>
      <c r="O66" s="27"/>
      <c r="P66" s="27">
        <f t="shared" si="5"/>
        <v>0</v>
      </c>
      <c r="Q66" s="27">
        <f t="shared" si="3"/>
        <v>0</v>
      </c>
      <c r="R66" s="48"/>
    </row>
    <row r="67" spans="1:18" ht="15.75" customHeight="1">
      <c r="A67" s="46"/>
      <c r="B67" s="8"/>
      <c r="C67" s="9"/>
      <c r="D67" s="8"/>
      <c r="E67" s="8"/>
      <c r="F67" s="8"/>
      <c r="G67" s="8"/>
      <c r="H67" s="10"/>
      <c r="I67" s="10"/>
      <c r="J67" s="10"/>
      <c r="K67" s="10"/>
      <c r="L67" s="49"/>
      <c r="M67" s="49"/>
      <c r="N67" s="25">
        <f t="shared" si="4"/>
        <v>0</v>
      </c>
      <c r="O67" s="27"/>
      <c r="P67" s="27">
        <f t="shared" si="5"/>
        <v>0</v>
      </c>
      <c r="Q67" s="27">
        <f t="shared" si="3"/>
        <v>0</v>
      </c>
      <c r="R67" s="48"/>
    </row>
    <row r="68" spans="1:18" ht="15.75" customHeight="1">
      <c r="A68" s="46"/>
      <c r="B68" s="8"/>
      <c r="C68" s="9"/>
      <c r="D68" s="8"/>
      <c r="E68" s="8"/>
      <c r="F68" s="8"/>
      <c r="G68" s="8"/>
      <c r="H68" s="10"/>
      <c r="I68" s="10"/>
      <c r="J68" s="10"/>
      <c r="K68" s="10"/>
      <c r="L68" s="49"/>
      <c r="M68" s="49"/>
      <c r="N68" s="25">
        <f t="shared" ref="N68:N77" si="6">SUM(H68:M68)</f>
        <v>0</v>
      </c>
      <c r="O68" s="27"/>
      <c r="P68" s="27">
        <f t="shared" ref="P68:P77" si="7">SUM(N68:O68)</f>
        <v>0</v>
      </c>
      <c r="Q68" s="27">
        <f t="shared" si="3"/>
        <v>0</v>
      </c>
      <c r="R68" s="48"/>
    </row>
    <row r="69" spans="1:18" ht="15.75" customHeight="1">
      <c r="A69" s="46"/>
      <c r="B69" s="8"/>
      <c r="C69" s="9"/>
      <c r="D69" s="8"/>
      <c r="E69" s="8"/>
      <c r="F69" s="8"/>
      <c r="G69" s="8"/>
      <c r="H69" s="10"/>
      <c r="I69" s="10"/>
      <c r="J69" s="10"/>
      <c r="K69" s="10"/>
      <c r="L69" s="49"/>
      <c r="M69" s="49"/>
      <c r="N69" s="25">
        <f t="shared" si="6"/>
        <v>0</v>
      </c>
      <c r="O69" s="27"/>
      <c r="P69" s="27">
        <f t="shared" si="7"/>
        <v>0</v>
      </c>
      <c r="Q69" s="27">
        <f t="shared" ref="Q69:Q77" si="8">P69/3</f>
        <v>0</v>
      </c>
      <c r="R69" s="48"/>
    </row>
    <row r="70" spans="1:18" ht="15.75" customHeight="1">
      <c r="A70" s="46"/>
      <c r="B70" s="8"/>
      <c r="C70" s="9"/>
      <c r="D70" s="8"/>
      <c r="E70" s="8"/>
      <c r="F70" s="8"/>
      <c r="G70" s="8"/>
      <c r="H70" s="10"/>
      <c r="I70" s="10"/>
      <c r="J70" s="10"/>
      <c r="K70" s="10"/>
      <c r="L70" s="49"/>
      <c r="M70" s="49"/>
      <c r="N70" s="25">
        <f t="shared" si="6"/>
        <v>0</v>
      </c>
      <c r="O70" s="27"/>
      <c r="P70" s="27">
        <f t="shared" si="7"/>
        <v>0</v>
      </c>
      <c r="Q70" s="27">
        <f t="shared" si="8"/>
        <v>0</v>
      </c>
      <c r="R70" s="48"/>
    </row>
    <row r="71" spans="1:18" ht="15.75" customHeight="1">
      <c r="A71" s="46"/>
      <c r="B71" s="8"/>
      <c r="C71" s="9"/>
      <c r="D71" s="8"/>
      <c r="E71" s="8"/>
      <c r="F71" s="8"/>
      <c r="G71" s="8"/>
      <c r="H71" s="10"/>
      <c r="I71" s="10"/>
      <c r="J71" s="10"/>
      <c r="K71" s="10"/>
      <c r="L71" s="49"/>
      <c r="M71" s="49"/>
      <c r="N71" s="25">
        <f t="shared" si="6"/>
        <v>0</v>
      </c>
      <c r="O71" s="27"/>
      <c r="P71" s="27">
        <f t="shared" si="7"/>
        <v>0</v>
      </c>
      <c r="Q71" s="27">
        <f t="shared" si="8"/>
        <v>0</v>
      </c>
      <c r="R71" s="48"/>
    </row>
    <row r="72" spans="1:18" ht="15.75" customHeight="1">
      <c r="A72" s="46"/>
      <c r="B72" s="8"/>
      <c r="C72" s="9"/>
      <c r="D72" s="8"/>
      <c r="E72" s="8"/>
      <c r="F72" s="8"/>
      <c r="G72" s="8"/>
      <c r="H72" s="10"/>
      <c r="I72" s="10"/>
      <c r="J72" s="10"/>
      <c r="K72" s="10"/>
      <c r="L72" s="49"/>
      <c r="M72" s="49"/>
      <c r="N72" s="25">
        <f t="shared" si="6"/>
        <v>0</v>
      </c>
      <c r="O72" s="27"/>
      <c r="P72" s="27">
        <f t="shared" si="7"/>
        <v>0</v>
      </c>
      <c r="Q72" s="27">
        <f t="shared" si="8"/>
        <v>0</v>
      </c>
      <c r="R72" s="48"/>
    </row>
    <row r="73" spans="1:18" ht="15.75" customHeight="1">
      <c r="A73" s="46"/>
      <c r="B73" s="8"/>
      <c r="C73" s="9"/>
      <c r="D73" s="8"/>
      <c r="E73" s="8"/>
      <c r="F73" s="8"/>
      <c r="G73" s="8"/>
      <c r="H73" s="10"/>
      <c r="I73" s="10"/>
      <c r="J73" s="10"/>
      <c r="K73" s="10"/>
      <c r="L73" s="49"/>
      <c r="M73" s="49"/>
      <c r="N73" s="25">
        <f t="shared" si="6"/>
        <v>0</v>
      </c>
      <c r="O73" s="27"/>
      <c r="P73" s="27">
        <f t="shared" si="7"/>
        <v>0</v>
      </c>
      <c r="Q73" s="27">
        <f t="shared" si="8"/>
        <v>0</v>
      </c>
      <c r="R73" s="48"/>
    </row>
    <row r="74" spans="1:18" ht="15.75" customHeight="1">
      <c r="A74" s="46"/>
      <c r="B74" s="8"/>
      <c r="C74" s="9"/>
      <c r="D74" s="8"/>
      <c r="E74" s="8"/>
      <c r="F74" s="8"/>
      <c r="G74" s="8"/>
      <c r="H74" s="10"/>
      <c r="I74" s="10"/>
      <c r="J74" s="10"/>
      <c r="K74" s="10"/>
      <c r="L74" s="49"/>
      <c r="M74" s="49"/>
      <c r="N74" s="25">
        <f t="shared" si="6"/>
        <v>0</v>
      </c>
      <c r="O74" s="27"/>
      <c r="P74" s="27">
        <f t="shared" si="7"/>
        <v>0</v>
      </c>
      <c r="Q74" s="27">
        <f t="shared" si="8"/>
        <v>0</v>
      </c>
      <c r="R74" s="48"/>
    </row>
    <row r="75" spans="1:18" ht="15.75" customHeight="1">
      <c r="A75" s="46"/>
      <c r="B75" s="8"/>
      <c r="C75" s="9"/>
      <c r="D75" s="8"/>
      <c r="E75" s="8"/>
      <c r="F75" s="8"/>
      <c r="G75" s="8"/>
      <c r="H75" s="10"/>
      <c r="I75" s="10"/>
      <c r="J75" s="10"/>
      <c r="K75" s="10"/>
      <c r="L75" s="49"/>
      <c r="M75" s="49"/>
      <c r="N75" s="25">
        <f t="shared" si="6"/>
        <v>0</v>
      </c>
      <c r="O75" s="27"/>
      <c r="P75" s="27">
        <f t="shared" si="7"/>
        <v>0</v>
      </c>
      <c r="Q75" s="27">
        <f t="shared" si="8"/>
        <v>0</v>
      </c>
      <c r="R75" s="48"/>
    </row>
    <row r="76" spans="1:18" ht="15.75" customHeight="1">
      <c r="A76" s="46"/>
      <c r="B76" s="8"/>
      <c r="C76" s="9"/>
      <c r="D76" s="8"/>
      <c r="E76" s="8"/>
      <c r="F76" s="8"/>
      <c r="G76" s="8"/>
      <c r="H76" s="10"/>
      <c r="I76" s="10"/>
      <c r="J76" s="10"/>
      <c r="K76" s="10"/>
      <c r="L76" s="49"/>
      <c r="M76" s="49"/>
      <c r="N76" s="25">
        <f t="shared" si="6"/>
        <v>0</v>
      </c>
      <c r="O76" s="27"/>
      <c r="P76" s="27">
        <f t="shared" si="7"/>
        <v>0</v>
      </c>
      <c r="Q76" s="27">
        <f t="shared" si="8"/>
        <v>0</v>
      </c>
      <c r="R76" s="48"/>
    </row>
    <row r="77" spans="1:18" ht="15.75" customHeight="1">
      <c r="A77" s="46"/>
      <c r="B77" s="8"/>
      <c r="C77" s="9"/>
      <c r="D77" s="8"/>
      <c r="E77" s="8"/>
      <c r="F77" s="8"/>
      <c r="G77" s="8"/>
      <c r="H77" s="10"/>
      <c r="I77" s="10"/>
      <c r="J77" s="10"/>
      <c r="K77" s="10"/>
      <c r="L77" s="49"/>
      <c r="M77" s="49"/>
      <c r="N77" s="25">
        <f t="shared" si="6"/>
        <v>0</v>
      </c>
      <c r="O77" s="27"/>
      <c r="P77" s="27">
        <f t="shared" si="7"/>
        <v>0</v>
      </c>
      <c r="Q77" s="27">
        <f t="shared" si="8"/>
        <v>0</v>
      </c>
      <c r="R77" s="48"/>
    </row>
    <row r="78" spans="1:18" ht="15.75" customHeight="1"/>
    <row r="79" spans="1:18" ht="15.75" customHeight="1"/>
    <row r="80" spans="1:1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autoFilter ref="B4:R77">
    <sortState ref="B4:W78">
      <sortCondition descending="1" ref="Q4:Q26"/>
    </sortState>
  </autoFilter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65"/>
  <sheetViews>
    <sheetView zoomScale="80" zoomScaleNormal="80" workbookViewId="0">
      <selection activeCell="H16" sqref="H16"/>
    </sheetView>
  </sheetViews>
  <sheetFormatPr defaultColWidth="12.5703125" defaultRowHeight="15" customHeight="1"/>
  <cols>
    <col min="1" max="1" width="6.7109375" customWidth="1"/>
    <col min="2" max="2" width="22.42578125" customWidth="1"/>
    <col min="3" max="3" width="25.85546875" customWidth="1"/>
    <col min="4" max="4" width="33.140625" customWidth="1"/>
    <col min="5" max="5" width="12.28515625" customWidth="1"/>
    <col min="6" max="6" width="28.7109375" customWidth="1"/>
    <col min="7" max="7" width="17.42578125" customWidth="1"/>
    <col min="8" max="8" width="12.42578125" customWidth="1"/>
    <col min="9" max="9" width="12.7109375" customWidth="1"/>
    <col min="10" max="10" width="11.85546875" customWidth="1"/>
    <col min="11" max="11" width="12" customWidth="1"/>
    <col min="12" max="12" width="12.28515625" customWidth="1"/>
    <col min="13" max="13" width="16.5703125" customWidth="1"/>
    <col min="14" max="14" width="16.28515625" customWidth="1"/>
    <col min="15" max="15" width="15.28515625" customWidth="1"/>
    <col min="16" max="16" width="13.28515625" customWidth="1"/>
    <col min="17" max="17" width="11.7109375" customWidth="1"/>
    <col min="18" max="18" width="14.85546875" customWidth="1"/>
  </cols>
  <sheetData>
    <row r="1" spans="1:18" ht="15.75" customHeight="1"/>
    <row r="2" spans="1:18" ht="15.75" customHeight="1"/>
    <row r="3" spans="1:18" ht="15.75" customHeight="1"/>
    <row r="4" spans="1:18" ht="66" customHeight="1">
      <c r="A4" s="1" t="s">
        <v>0</v>
      </c>
      <c r="B4" s="51" t="s">
        <v>1</v>
      </c>
      <c r="C4" s="51" t="s">
        <v>2</v>
      </c>
      <c r="D4" s="52" t="s">
        <v>3</v>
      </c>
      <c r="E4" s="52" t="s">
        <v>4</v>
      </c>
      <c r="F4" s="52" t="s">
        <v>5</v>
      </c>
      <c r="G4" s="52" t="s">
        <v>6</v>
      </c>
      <c r="H4" s="51" t="s">
        <v>30</v>
      </c>
      <c r="I4" s="51" t="s">
        <v>31</v>
      </c>
      <c r="J4" s="51" t="s">
        <v>32</v>
      </c>
      <c r="K4" s="51" t="s">
        <v>33</v>
      </c>
      <c r="L4" s="51" t="s">
        <v>34</v>
      </c>
      <c r="M4" s="51" t="s">
        <v>35</v>
      </c>
      <c r="N4" s="23" t="s">
        <v>13</v>
      </c>
      <c r="O4" s="23" t="s">
        <v>14</v>
      </c>
      <c r="P4" s="23" t="s">
        <v>15</v>
      </c>
      <c r="Q4" s="23" t="s">
        <v>16</v>
      </c>
      <c r="R4" s="23" t="s">
        <v>17</v>
      </c>
    </row>
    <row r="5" spans="1:18" ht="15.75" customHeight="1">
      <c r="A5" s="76">
        <v>1</v>
      </c>
      <c r="B5" s="78" t="s">
        <v>36</v>
      </c>
      <c r="C5" s="78" t="s">
        <v>37</v>
      </c>
      <c r="D5" s="78" t="s">
        <v>20</v>
      </c>
      <c r="E5" s="78">
        <v>9</v>
      </c>
      <c r="F5" s="82" t="s">
        <v>21</v>
      </c>
      <c r="G5" s="78" t="s">
        <v>50</v>
      </c>
      <c r="H5" s="79">
        <v>21</v>
      </c>
      <c r="I5" s="79">
        <v>20</v>
      </c>
      <c r="J5" s="79">
        <v>19</v>
      </c>
      <c r="K5" s="79">
        <v>20</v>
      </c>
      <c r="L5" s="79">
        <v>20</v>
      </c>
      <c r="M5" s="79">
        <v>38</v>
      </c>
      <c r="N5" s="83">
        <f>SUM(H5:M5)</f>
        <v>138</v>
      </c>
      <c r="O5" s="80">
        <v>77</v>
      </c>
      <c r="P5" s="82">
        <f>SUM(N5:O5)</f>
        <v>215</v>
      </c>
      <c r="Q5" s="82">
        <f>P5/3</f>
        <v>71.666666666666671</v>
      </c>
      <c r="R5" s="84">
        <v>1</v>
      </c>
    </row>
    <row r="6" spans="1:18" ht="13.5" customHeight="1">
      <c r="A6" s="76">
        <v>2</v>
      </c>
      <c r="B6" s="78" t="s">
        <v>38</v>
      </c>
      <c r="C6" s="78" t="s">
        <v>39</v>
      </c>
      <c r="D6" s="78" t="s">
        <v>20</v>
      </c>
      <c r="E6" s="78">
        <v>9</v>
      </c>
      <c r="F6" s="82" t="s">
        <v>21</v>
      </c>
      <c r="G6" s="78" t="s">
        <v>50</v>
      </c>
      <c r="H6" s="79">
        <v>12</v>
      </c>
      <c r="I6" s="79">
        <v>20</v>
      </c>
      <c r="J6" s="79">
        <v>19</v>
      </c>
      <c r="K6" s="79">
        <v>20</v>
      </c>
      <c r="L6" s="79">
        <v>8</v>
      </c>
      <c r="M6" s="79">
        <v>10</v>
      </c>
      <c r="N6" s="83">
        <f>SUM(H6:M6)</f>
        <v>89</v>
      </c>
      <c r="O6" s="80">
        <v>49</v>
      </c>
      <c r="P6" s="82">
        <f>SUM(N6:O6)</f>
        <v>138</v>
      </c>
      <c r="Q6" s="82">
        <f>P6/3</f>
        <v>46</v>
      </c>
      <c r="R6" s="84">
        <v>2</v>
      </c>
    </row>
    <row r="7" spans="1:18" ht="16.5" customHeight="1">
      <c r="A7" s="76">
        <v>3</v>
      </c>
      <c r="B7" s="78" t="s">
        <v>40</v>
      </c>
      <c r="C7" s="78" t="s">
        <v>41</v>
      </c>
      <c r="D7" s="78" t="s">
        <v>20</v>
      </c>
      <c r="E7" s="78">
        <v>9</v>
      </c>
      <c r="F7" s="82" t="s">
        <v>21</v>
      </c>
      <c r="G7" s="78" t="s">
        <v>50</v>
      </c>
      <c r="H7" s="81">
        <v>12</v>
      </c>
      <c r="I7" s="81">
        <v>0</v>
      </c>
      <c r="J7" s="81">
        <v>0</v>
      </c>
      <c r="K7" s="81">
        <v>8</v>
      </c>
      <c r="L7" s="81">
        <v>0</v>
      </c>
      <c r="M7" s="81">
        <v>22</v>
      </c>
      <c r="N7" s="83">
        <f>SUM(H7:M7)</f>
        <v>42</v>
      </c>
      <c r="O7" s="80">
        <v>40</v>
      </c>
      <c r="P7" s="82">
        <f>SUM(N7:O7)</f>
        <v>82</v>
      </c>
      <c r="Q7" s="82">
        <f>P7/3</f>
        <v>27.333333333333332</v>
      </c>
      <c r="R7" s="84" t="s">
        <v>74</v>
      </c>
    </row>
    <row r="8" spans="1:18" ht="16.5" customHeight="1">
      <c r="A8" s="76">
        <v>4</v>
      </c>
      <c r="B8" s="85" t="s">
        <v>53</v>
      </c>
      <c r="C8" s="85" t="s">
        <v>54</v>
      </c>
      <c r="D8" s="86" t="s">
        <v>48</v>
      </c>
      <c r="E8" s="78">
        <v>9</v>
      </c>
      <c r="F8" s="78" t="s">
        <v>49</v>
      </c>
      <c r="G8" s="78" t="s">
        <v>50</v>
      </c>
      <c r="H8" s="79">
        <v>9</v>
      </c>
      <c r="I8" s="79">
        <v>0</v>
      </c>
      <c r="J8" s="79">
        <v>8</v>
      </c>
      <c r="K8" s="79">
        <v>4</v>
      </c>
      <c r="L8" s="79">
        <v>0</v>
      </c>
      <c r="M8" s="79">
        <v>20</v>
      </c>
      <c r="N8" s="83">
        <f t="shared" ref="N8:N10" si="0">SUM(H8:M8)</f>
        <v>41</v>
      </c>
      <c r="O8" s="80">
        <v>0</v>
      </c>
      <c r="P8" s="82">
        <f t="shared" ref="P8:P10" si="1">SUM(N8:O8)</f>
        <v>41</v>
      </c>
      <c r="Q8" s="82">
        <f>P8/3</f>
        <v>13.666666666666666</v>
      </c>
      <c r="R8" s="84" t="s">
        <v>74</v>
      </c>
    </row>
    <row r="9" spans="1:18" ht="14.25" customHeight="1">
      <c r="A9" s="76">
        <v>5</v>
      </c>
      <c r="B9" s="78" t="s">
        <v>67</v>
      </c>
      <c r="C9" s="78" t="s">
        <v>68</v>
      </c>
      <c r="D9" s="78" t="s">
        <v>60</v>
      </c>
      <c r="E9" s="78">
        <v>9</v>
      </c>
      <c r="F9" s="78" t="s">
        <v>61</v>
      </c>
      <c r="G9" s="78" t="s">
        <v>62</v>
      </c>
      <c r="H9" s="79">
        <v>18</v>
      </c>
      <c r="I9" s="79">
        <v>0</v>
      </c>
      <c r="J9" s="79">
        <v>4</v>
      </c>
      <c r="K9" s="79">
        <v>0</v>
      </c>
      <c r="L9" s="79">
        <v>0</v>
      </c>
      <c r="M9" s="79">
        <v>18</v>
      </c>
      <c r="N9" s="83">
        <f t="shared" si="0"/>
        <v>40</v>
      </c>
      <c r="O9" s="80">
        <v>72</v>
      </c>
      <c r="P9" s="82">
        <f t="shared" si="1"/>
        <v>112</v>
      </c>
      <c r="Q9" s="82">
        <f t="shared" ref="Q9:Q69" si="2">P9/3</f>
        <v>37.333333333333336</v>
      </c>
      <c r="R9" s="84">
        <v>3</v>
      </c>
    </row>
    <row r="10" spans="1:18" ht="15" customHeight="1">
      <c r="A10" s="76">
        <v>6</v>
      </c>
      <c r="B10" s="78" t="s">
        <v>69</v>
      </c>
      <c r="C10" s="78" t="s">
        <v>70</v>
      </c>
      <c r="D10" s="78" t="s">
        <v>60</v>
      </c>
      <c r="E10" s="78">
        <v>9</v>
      </c>
      <c r="F10" s="78" t="s">
        <v>61</v>
      </c>
      <c r="G10" s="78" t="s">
        <v>62</v>
      </c>
      <c r="H10" s="79">
        <v>18</v>
      </c>
      <c r="I10" s="79">
        <v>0</v>
      </c>
      <c r="J10" s="79">
        <v>4</v>
      </c>
      <c r="K10" s="79">
        <v>0</v>
      </c>
      <c r="L10" s="79">
        <v>4</v>
      </c>
      <c r="M10" s="79">
        <v>16</v>
      </c>
      <c r="N10" s="83">
        <f t="shared" si="0"/>
        <v>42</v>
      </c>
      <c r="O10" s="80">
        <v>0</v>
      </c>
      <c r="P10" s="82">
        <f t="shared" si="1"/>
        <v>42</v>
      </c>
      <c r="Q10" s="82">
        <f t="shared" si="2"/>
        <v>14</v>
      </c>
      <c r="R10" s="84" t="s">
        <v>74</v>
      </c>
    </row>
    <row r="11" spans="1:18" ht="20.25" customHeight="1">
      <c r="A11" s="4">
        <v>7</v>
      </c>
      <c r="B11" s="5"/>
      <c r="C11" s="6"/>
      <c r="D11" s="5"/>
      <c r="E11" s="5"/>
      <c r="F11" s="5"/>
      <c r="G11" s="5"/>
      <c r="H11" s="37"/>
      <c r="I11" s="37"/>
      <c r="J11" s="37"/>
      <c r="K11" s="37"/>
      <c r="L11" s="42"/>
      <c r="M11" s="42"/>
      <c r="N11" s="43">
        <f t="shared" ref="N11:N68" si="3">SUM(H11:M11)</f>
        <v>0</v>
      </c>
      <c r="O11" s="44"/>
      <c r="P11" s="45">
        <f t="shared" ref="P11:P68" si="4">SUM(N11:O11)</f>
        <v>0</v>
      </c>
      <c r="Q11" s="45">
        <f t="shared" si="2"/>
        <v>0</v>
      </c>
      <c r="R11" s="77"/>
    </row>
    <row r="12" spans="1:18" ht="15" customHeight="1">
      <c r="A12" s="4">
        <v>8</v>
      </c>
      <c r="B12" s="5"/>
      <c r="C12" s="6"/>
      <c r="D12" s="5"/>
      <c r="E12" s="5"/>
      <c r="F12" s="5"/>
      <c r="G12" s="5"/>
      <c r="H12" s="18"/>
      <c r="I12" s="18"/>
      <c r="J12" s="18"/>
      <c r="K12" s="18"/>
      <c r="L12" s="24"/>
      <c r="M12" s="24"/>
      <c r="N12" s="25">
        <f t="shared" si="3"/>
        <v>0</v>
      </c>
      <c r="O12" s="26"/>
      <c r="P12" s="27">
        <f t="shared" si="4"/>
        <v>0</v>
      </c>
      <c r="Q12" s="27">
        <f t="shared" si="2"/>
        <v>0</v>
      </c>
      <c r="R12" s="30"/>
    </row>
    <row r="13" spans="1:18" ht="13.5" customHeight="1">
      <c r="A13" s="4">
        <v>9</v>
      </c>
      <c r="B13" s="5"/>
      <c r="C13" s="6"/>
      <c r="D13" s="5"/>
      <c r="E13" s="5"/>
      <c r="F13" s="5"/>
      <c r="G13" s="5"/>
      <c r="H13" s="18"/>
      <c r="I13" s="18"/>
      <c r="J13" s="18"/>
      <c r="K13" s="18"/>
      <c r="L13" s="24"/>
      <c r="M13" s="24"/>
      <c r="N13" s="25">
        <f t="shared" si="3"/>
        <v>0</v>
      </c>
      <c r="O13" s="27"/>
      <c r="P13" s="27">
        <f t="shared" si="4"/>
        <v>0</v>
      </c>
      <c r="Q13" s="27">
        <f t="shared" si="2"/>
        <v>0</v>
      </c>
      <c r="R13" s="30"/>
    </row>
    <row r="14" spans="1:18" ht="15" customHeight="1">
      <c r="A14" s="4">
        <v>10</v>
      </c>
      <c r="B14" s="5"/>
      <c r="C14" s="6"/>
      <c r="D14" s="5"/>
      <c r="E14" s="5"/>
      <c r="F14" s="5"/>
      <c r="G14" s="5"/>
      <c r="H14" s="19"/>
      <c r="I14" s="19"/>
      <c r="J14" s="19"/>
      <c r="K14" s="19"/>
      <c r="L14" s="29"/>
      <c r="M14" s="29"/>
      <c r="N14" s="25">
        <f t="shared" si="3"/>
        <v>0</v>
      </c>
      <c r="O14" s="26"/>
      <c r="P14" s="27">
        <f t="shared" si="4"/>
        <v>0</v>
      </c>
      <c r="Q14" s="27">
        <f t="shared" si="2"/>
        <v>0</v>
      </c>
      <c r="R14" s="30"/>
    </row>
    <row r="15" spans="1:18" ht="15.75" customHeight="1">
      <c r="A15" s="4">
        <v>11</v>
      </c>
      <c r="B15" s="5"/>
      <c r="C15" s="6"/>
      <c r="D15" s="5"/>
      <c r="E15" s="5"/>
      <c r="F15" s="5"/>
      <c r="G15" s="5"/>
      <c r="H15" s="18"/>
      <c r="I15" s="18"/>
      <c r="J15" s="18"/>
      <c r="K15" s="18"/>
      <c r="L15" s="24"/>
      <c r="M15" s="24"/>
      <c r="N15" s="25">
        <f t="shared" si="3"/>
        <v>0</v>
      </c>
      <c r="O15" s="26"/>
      <c r="P15" s="27">
        <f t="shared" si="4"/>
        <v>0</v>
      </c>
      <c r="Q15" s="27">
        <f t="shared" si="2"/>
        <v>0</v>
      </c>
      <c r="R15" s="30"/>
    </row>
    <row r="16" spans="1:18" ht="14.25" customHeight="1">
      <c r="A16" s="4">
        <v>12</v>
      </c>
      <c r="B16" s="5"/>
      <c r="C16" s="6"/>
      <c r="D16" s="7"/>
      <c r="E16" s="7"/>
      <c r="F16" s="7"/>
      <c r="G16" s="7"/>
      <c r="H16" s="18"/>
      <c r="I16" s="18"/>
      <c r="J16" s="18"/>
      <c r="K16" s="18"/>
      <c r="L16" s="24"/>
      <c r="M16" s="24"/>
      <c r="N16" s="25">
        <f t="shared" si="3"/>
        <v>0</v>
      </c>
      <c r="O16" s="26"/>
      <c r="P16" s="27">
        <f t="shared" si="4"/>
        <v>0</v>
      </c>
      <c r="Q16" s="27">
        <f t="shared" si="2"/>
        <v>0</v>
      </c>
      <c r="R16" s="30"/>
    </row>
    <row r="17" spans="1:18" ht="18" customHeight="1">
      <c r="A17" s="4">
        <v>13</v>
      </c>
      <c r="B17" s="5"/>
      <c r="C17" s="6"/>
      <c r="D17" s="5"/>
      <c r="E17" s="5"/>
      <c r="F17" s="5"/>
      <c r="G17" s="5"/>
      <c r="H17" s="19"/>
      <c r="I17" s="19"/>
      <c r="J17" s="19"/>
      <c r="K17" s="19"/>
      <c r="L17" s="29"/>
      <c r="M17" s="29"/>
      <c r="N17" s="25">
        <f t="shared" si="3"/>
        <v>0</v>
      </c>
      <c r="O17" s="26"/>
      <c r="P17" s="27">
        <f t="shared" si="4"/>
        <v>0</v>
      </c>
      <c r="Q17" s="27">
        <f t="shared" si="2"/>
        <v>0</v>
      </c>
      <c r="R17" s="30"/>
    </row>
    <row r="18" spans="1:18" ht="15.75" customHeight="1">
      <c r="A18" s="4">
        <v>14</v>
      </c>
      <c r="B18" s="5"/>
      <c r="C18" s="6"/>
      <c r="D18" s="5"/>
      <c r="E18" s="5"/>
      <c r="F18" s="5"/>
      <c r="G18" s="5"/>
      <c r="H18" s="19"/>
      <c r="I18" s="19"/>
      <c r="J18" s="19"/>
      <c r="K18" s="19"/>
      <c r="L18" s="29"/>
      <c r="M18" s="29"/>
      <c r="N18" s="25">
        <f t="shared" si="3"/>
        <v>0</v>
      </c>
      <c r="O18" s="26"/>
      <c r="P18" s="27">
        <f t="shared" si="4"/>
        <v>0</v>
      </c>
      <c r="Q18" s="27">
        <f t="shared" si="2"/>
        <v>0</v>
      </c>
      <c r="R18" s="30"/>
    </row>
    <row r="19" spans="1:18" ht="15.75" customHeight="1">
      <c r="A19" s="4">
        <v>15</v>
      </c>
      <c r="B19" s="5"/>
      <c r="C19" s="6"/>
      <c r="D19" s="5"/>
      <c r="E19" s="5"/>
      <c r="F19" s="5"/>
      <c r="G19" s="5"/>
      <c r="H19" s="18"/>
      <c r="I19" s="18"/>
      <c r="J19" s="18"/>
      <c r="K19" s="18"/>
      <c r="L19" s="24"/>
      <c r="M19" s="24"/>
      <c r="N19" s="25">
        <f t="shared" si="3"/>
        <v>0</v>
      </c>
      <c r="O19" s="27"/>
      <c r="P19" s="27">
        <f t="shared" si="4"/>
        <v>0</v>
      </c>
      <c r="Q19" s="27">
        <f t="shared" si="2"/>
        <v>0</v>
      </c>
      <c r="R19" s="30"/>
    </row>
    <row r="20" spans="1:18" ht="16.5" customHeight="1">
      <c r="A20" s="4">
        <v>16</v>
      </c>
      <c r="B20" s="5"/>
      <c r="C20" s="6"/>
      <c r="D20" s="5"/>
      <c r="E20" s="5"/>
      <c r="F20" s="5"/>
      <c r="G20" s="5"/>
      <c r="H20" s="18"/>
      <c r="I20" s="18"/>
      <c r="J20" s="18"/>
      <c r="K20" s="18"/>
      <c r="L20" s="24"/>
      <c r="M20" s="24"/>
      <c r="N20" s="25">
        <f t="shared" si="3"/>
        <v>0</v>
      </c>
      <c r="O20" s="27"/>
      <c r="P20" s="27">
        <f t="shared" si="4"/>
        <v>0</v>
      </c>
      <c r="Q20" s="27">
        <f t="shared" si="2"/>
        <v>0</v>
      </c>
      <c r="R20" s="30"/>
    </row>
    <row r="21" spans="1:18" ht="17.25" customHeight="1">
      <c r="A21" s="4">
        <v>17</v>
      </c>
      <c r="B21" s="5"/>
      <c r="C21" s="6"/>
      <c r="D21" s="5"/>
      <c r="E21" s="5"/>
      <c r="F21" s="5"/>
      <c r="G21" s="5"/>
      <c r="H21" s="19"/>
      <c r="I21" s="19"/>
      <c r="J21" s="19"/>
      <c r="K21" s="19"/>
      <c r="L21" s="29"/>
      <c r="M21" s="29"/>
      <c r="N21" s="25">
        <f t="shared" si="3"/>
        <v>0</v>
      </c>
      <c r="O21" s="27"/>
      <c r="P21" s="27">
        <f t="shared" si="4"/>
        <v>0</v>
      </c>
      <c r="Q21" s="27">
        <f t="shared" si="2"/>
        <v>0</v>
      </c>
      <c r="R21" s="30"/>
    </row>
    <row r="22" spans="1:18" ht="19.5" customHeight="1">
      <c r="A22" s="4">
        <v>18</v>
      </c>
      <c r="B22" s="5"/>
      <c r="C22" s="6"/>
      <c r="D22" s="5"/>
      <c r="E22" s="5"/>
      <c r="F22" s="5"/>
      <c r="G22" s="5"/>
      <c r="H22" s="18"/>
      <c r="I22" s="18"/>
      <c r="J22" s="18"/>
      <c r="K22" s="18"/>
      <c r="L22" s="24"/>
      <c r="M22" s="24"/>
      <c r="N22" s="25">
        <f t="shared" si="3"/>
        <v>0</v>
      </c>
      <c r="O22" s="26"/>
      <c r="P22" s="27">
        <f t="shared" si="4"/>
        <v>0</v>
      </c>
      <c r="Q22" s="27">
        <f t="shared" si="2"/>
        <v>0</v>
      </c>
      <c r="R22" s="30"/>
    </row>
    <row r="23" spans="1:18" ht="15" customHeight="1">
      <c r="A23" s="4">
        <v>19</v>
      </c>
      <c r="B23" s="5"/>
      <c r="C23" s="6"/>
      <c r="D23" s="7"/>
      <c r="E23" s="7"/>
      <c r="F23" s="7"/>
      <c r="G23" s="7"/>
      <c r="H23" s="18"/>
      <c r="I23" s="18"/>
      <c r="J23" s="18"/>
      <c r="K23" s="18"/>
      <c r="L23" s="24"/>
      <c r="M23" s="24"/>
      <c r="N23" s="25">
        <f t="shared" si="3"/>
        <v>0</v>
      </c>
      <c r="O23" s="26"/>
      <c r="P23" s="27">
        <f t="shared" si="4"/>
        <v>0</v>
      </c>
      <c r="Q23" s="27">
        <f t="shared" si="2"/>
        <v>0</v>
      </c>
      <c r="R23" s="30"/>
    </row>
    <row r="24" spans="1:18" ht="15" customHeight="1">
      <c r="A24" s="4">
        <v>20</v>
      </c>
      <c r="B24" s="5"/>
      <c r="C24" s="6"/>
      <c r="D24" s="5"/>
      <c r="E24" s="5"/>
      <c r="F24" s="5"/>
      <c r="G24" s="5"/>
      <c r="H24" s="20"/>
      <c r="I24" s="20"/>
      <c r="J24" s="20"/>
      <c r="K24" s="20"/>
      <c r="L24" s="31"/>
      <c r="M24" s="31"/>
      <c r="N24" s="25">
        <f t="shared" si="3"/>
        <v>0</v>
      </c>
      <c r="O24" s="26"/>
      <c r="P24" s="27">
        <f t="shared" si="4"/>
        <v>0</v>
      </c>
      <c r="Q24" s="27">
        <f t="shared" si="2"/>
        <v>0</v>
      </c>
      <c r="R24" s="30"/>
    </row>
    <row r="25" spans="1:18" ht="15.75" customHeight="1">
      <c r="A25" s="4">
        <v>21</v>
      </c>
      <c r="B25" s="8"/>
      <c r="C25" s="9"/>
      <c r="D25" s="11"/>
      <c r="E25" s="11"/>
      <c r="F25" s="11"/>
      <c r="G25" s="11"/>
      <c r="H25" s="21"/>
      <c r="I25" s="22"/>
      <c r="J25" s="22"/>
      <c r="K25" s="22"/>
      <c r="L25" s="32"/>
      <c r="M25" s="32"/>
      <c r="N25" s="25">
        <f t="shared" si="3"/>
        <v>0</v>
      </c>
      <c r="O25" s="27"/>
      <c r="P25" s="27">
        <f t="shared" si="4"/>
        <v>0</v>
      </c>
      <c r="Q25" s="27">
        <f t="shared" si="2"/>
        <v>0</v>
      </c>
      <c r="R25" s="30"/>
    </row>
    <row r="26" spans="1:18" ht="15.75" customHeight="1">
      <c r="A26" s="12">
        <v>22</v>
      </c>
      <c r="B26" s="13"/>
      <c r="C26" s="14"/>
      <c r="D26" s="13"/>
      <c r="E26" s="13"/>
      <c r="F26" s="13"/>
      <c r="G26" s="13"/>
      <c r="H26" s="15"/>
      <c r="I26" s="15"/>
      <c r="J26" s="15"/>
      <c r="K26" s="15"/>
      <c r="L26" s="33"/>
      <c r="M26" s="33"/>
      <c r="N26" s="25">
        <f t="shared" si="3"/>
        <v>0</v>
      </c>
      <c r="O26" s="38"/>
      <c r="P26" s="27">
        <f t="shared" si="4"/>
        <v>0</v>
      </c>
      <c r="Q26" s="27">
        <f t="shared" si="2"/>
        <v>0</v>
      </c>
      <c r="R26" s="30"/>
    </row>
    <row r="27" spans="1:18" ht="15.75" customHeight="1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5">
        <f t="shared" si="3"/>
        <v>0</v>
      </c>
      <c r="O27" s="16"/>
      <c r="P27" s="27">
        <f t="shared" si="4"/>
        <v>0</v>
      </c>
      <c r="Q27" s="27">
        <f t="shared" si="2"/>
        <v>0</v>
      </c>
      <c r="R27" s="30"/>
    </row>
    <row r="28" spans="1:18" ht="15.75" customHeight="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5">
        <f t="shared" si="3"/>
        <v>0</v>
      </c>
      <c r="O28" s="16"/>
      <c r="P28" s="27">
        <f t="shared" si="4"/>
        <v>0</v>
      </c>
      <c r="Q28" s="27">
        <f t="shared" si="2"/>
        <v>0</v>
      </c>
      <c r="R28" s="30"/>
    </row>
    <row r="29" spans="1:18" ht="15.7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5">
        <f t="shared" si="3"/>
        <v>0</v>
      </c>
      <c r="O29" s="16"/>
      <c r="P29" s="27">
        <f t="shared" si="4"/>
        <v>0</v>
      </c>
      <c r="Q29" s="27">
        <f t="shared" si="2"/>
        <v>0</v>
      </c>
      <c r="R29" s="30"/>
    </row>
    <row r="30" spans="1:18" ht="15.75" customHeight="1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5">
        <f t="shared" si="3"/>
        <v>0</v>
      </c>
      <c r="O30" s="16"/>
      <c r="P30" s="27">
        <f t="shared" si="4"/>
        <v>0</v>
      </c>
      <c r="Q30" s="27">
        <f t="shared" si="2"/>
        <v>0</v>
      </c>
      <c r="R30" s="30"/>
    </row>
    <row r="31" spans="1:18" ht="15.75" customHeight="1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5">
        <f t="shared" si="3"/>
        <v>0</v>
      </c>
      <c r="O31" s="16"/>
      <c r="P31" s="27">
        <f t="shared" si="4"/>
        <v>0</v>
      </c>
      <c r="Q31" s="27">
        <f t="shared" si="2"/>
        <v>0</v>
      </c>
      <c r="R31" s="30"/>
    </row>
    <row r="32" spans="1:18" ht="15.75" customHeight="1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5">
        <f t="shared" si="3"/>
        <v>0</v>
      </c>
      <c r="O32" s="16"/>
      <c r="P32" s="27">
        <f t="shared" si="4"/>
        <v>0</v>
      </c>
      <c r="Q32" s="27">
        <f t="shared" si="2"/>
        <v>0</v>
      </c>
      <c r="R32" s="30"/>
    </row>
    <row r="33" spans="1:18" ht="15.75" customHeight="1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5">
        <f t="shared" si="3"/>
        <v>0</v>
      </c>
      <c r="O33" s="16"/>
      <c r="P33" s="27">
        <f t="shared" si="4"/>
        <v>0</v>
      </c>
      <c r="Q33" s="27">
        <f t="shared" si="2"/>
        <v>0</v>
      </c>
      <c r="R33" s="30"/>
    </row>
    <row r="34" spans="1:18" ht="15.75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25">
        <f t="shared" si="3"/>
        <v>0</v>
      </c>
      <c r="O34" s="16"/>
      <c r="P34" s="27">
        <f t="shared" si="4"/>
        <v>0</v>
      </c>
      <c r="Q34" s="27">
        <f t="shared" si="2"/>
        <v>0</v>
      </c>
      <c r="R34" s="30"/>
    </row>
    <row r="35" spans="1:18" ht="15.75" customHeight="1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25">
        <f t="shared" si="3"/>
        <v>0</v>
      </c>
      <c r="O35" s="16"/>
      <c r="P35" s="27">
        <f t="shared" si="4"/>
        <v>0</v>
      </c>
      <c r="Q35" s="27">
        <f t="shared" si="2"/>
        <v>0</v>
      </c>
      <c r="R35" s="30"/>
    </row>
    <row r="36" spans="1:18" ht="15.75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25">
        <f t="shared" si="3"/>
        <v>0</v>
      </c>
      <c r="O36" s="16"/>
      <c r="P36" s="27">
        <f t="shared" si="4"/>
        <v>0</v>
      </c>
      <c r="Q36" s="27">
        <f t="shared" si="2"/>
        <v>0</v>
      </c>
      <c r="R36" s="30"/>
    </row>
    <row r="37" spans="1:18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25">
        <f t="shared" si="3"/>
        <v>0</v>
      </c>
      <c r="O37" s="16"/>
      <c r="P37" s="27">
        <f t="shared" si="4"/>
        <v>0</v>
      </c>
      <c r="Q37" s="27">
        <f t="shared" si="2"/>
        <v>0</v>
      </c>
      <c r="R37" s="30"/>
    </row>
    <row r="38" spans="1:18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25">
        <f t="shared" si="3"/>
        <v>0</v>
      </c>
      <c r="O38" s="16"/>
      <c r="P38" s="27">
        <f t="shared" si="4"/>
        <v>0</v>
      </c>
      <c r="Q38" s="27">
        <f t="shared" si="2"/>
        <v>0</v>
      </c>
      <c r="R38" s="30"/>
    </row>
    <row r="39" spans="1:18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25">
        <f t="shared" si="3"/>
        <v>0</v>
      </c>
      <c r="O39" s="16"/>
      <c r="P39" s="27">
        <f t="shared" si="4"/>
        <v>0</v>
      </c>
      <c r="Q39" s="27">
        <f t="shared" si="2"/>
        <v>0</v>
      </c>
      <c r="R39" s="30"/>
    </row>
    <row r="40" spans="1:18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25">
        <f t="shared" si="3"/>
        <v>0</v>
      </c>
      <c r="O40" s="16"/>
      <c r="P40" s="27">
        <f t="shared" si="4"/>
        <v>0</v>
      </c>
      <c r="Q40" s="27">
        <f t="shared" si="2"/>
        <v>0</v>
      </c>
      <c r="R40" s="30"/>
    </row>
    <row r="41" spans="1:18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5">
        <f t="shared" si="3"/>
        <v>0</v>
      </c>
      <c r="O41" s="16"/>
      <c r="P41" s="27">
        <f t="shared" si="4"/>
        <v>0</v>
      </c>
      <c r="Q41" s="27">
        <f t="shared" si="2"/>
        <v>0</v>
      </c>
      <c r="R41" s="30"/>
    </row>
    <row r="42" spans="1:18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25">
        <f t="shared" si="3"/>
        <v>0</v>
      </c>
      <c r="O42" s="16"/>
      <c r="P42" s="27">
        <f t="shared" si="4"/>
        <v>0</v>
      </c>
      <c r="Q42" s="27">
        <f t="shared" si="2"/>
        <v>0</v>
      </c>
      <c r="R42" s="30"/>
    </row>
    <row r="43" spans="1:18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5">
        <f t="shared" si="3"/>
        <v>0</v>
      </c>
      <c r="O43" s="16"/>
      <c r="P43" s="27">
        <f t="shared" si="4"/>
        <v>0</v>
      </c>
      <c r="Q43" s="27">
        <f t="shared" si="2"/>
        <v>0</v>
      </c>
      <c r="R43" s="30"/>
    </row>
    <row r="44" spans="1:18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5">
        <f t="shared" si="3"/>
        <v>0</v>
      </c>
      <c r="O44" s="16"/>
      <c r="P44" s="27">
        <f t="shared" si="4"/>
        <v>0</v>
      </c>
      <c r="Q44" s="27">
        <f t="shared" si="2"/>
        <v>0</v>
      </c>
      <c r="R44" s="30"/>
    </row>
    <row r="45" spans="1:18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25">
        <f t="shared" si="3"/>
        <v>0</v>
      </c>
      <c r="O45" s="16"/>
      <c r="P45" s="27">
        <f t="shared" si="4"/>
        <v>0</v>
      </c>
      <c r="Q45" s="27">
        <f t="shared" si="2"/>
        <v>0</v>
      </c>
      <c r="R45" s="30"/>
    </row>
    <row r="46" spans="1:18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25">
        <f t="shared" si="3"/>
        <v>0</v>
      </c>
      <c r="O46" s="16"/>
      <c r="P46" s="27">
        <f t="shared" si="4"/>
        <v>0</v>
      </c>
      <c r="Q46" s="27">
        <f t="shared" si="2"/>
        <v>0</v>
      </c>
      <c r="R46" s="30"/>
    </row>
    <row r="47" spans="1:18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25">
        <f t="shared" si="3"/>
        <v>0</v>
      </c>
      <c r="O47" s="16"/>
      <c r="P47" s="27">
        <f t="shared" si="4"/>
        <v>0</v>
      </c>
      <c r="Q47" s="27">
        <f t="shared" si="2"/>
        <v>0</v>
      </c>
      <c r="R47" s="30"/>
    </row>
    <row r="48" spans="1:18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25">
        <f t="shared" si="3"/>
        <v>0</v>
      </c>
      <c r="O48" s="16"/>
      <c r="P48" s="27">
        <f t="shared" si="4"/>
        <v>0</v>
      </c>
      <c r="Q48" s="27">
        <f t="shared" si="2"/>
        <v>0</v>
      </c>
      <c r="R48" s="30"/>
    </row>
    <row r="49" spans="1:18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5">
        <f t="shared" si="3"/>
        <v>0</v>
      </c>
      <c r="O49" s="16"/>
      <c r="P49" s="27">
        <f t="shared" si="4"/>
        <v>0</v>
      </c>
      <c r="Q49" s="27">
        <f t="shared" si="2"/>
        <v>0</v>
      </c>
      <c r="R49" s="30"/>
    </row>
    <row r="50" spans="1:18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5">
        <f t="shared" si="3"/>
        <v>0</v>
      </c>
      <c r="O50" s="16"/>
      <c r="P50" s="27">
        <f t="shared" si="4"/>
        <v>0</v>
      </c>
      <c r="Q50" s="27">
        <f t="shared" si="2"/>
        <v>0</v>
      </c>
      <c r="R50" s="30"/>
    </row>
    <row r="51" spans="1:18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5">
        <f t="shared" si="3"/>
        <v>0</v>
      </c>
      <c r="O51" s="16"/>
      <c r="P51" s="27">
        <f t="shared" si="4"/>
        <v>0</v>
      </c>
      <c r="Q51" s="27">
        <f t="shared" si="2"/>
        <v>0</v>
      </c>
      <c r="R51" s="30"/>
    </row>
    <row r="52" spans="1:18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25">
        <f t="shared" si="3"/>
        <v>0</v>
      </c>
      <c r="O52" s="16"/>
      <c r="P52" s="27">
        <f t="shared" si="4"/>
        <v>0</v>
      </c>
      <c r="Q52" s="27">
        <f t="shared" si="2"/>
        <v>0</v>
      </c>
      <c r="R52" s="30"/>
    </row>
    <row r="53" spans="1:18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5">
        <f t="shared" si="3"/>
        <v>0</v>
      </c>
      <c r="O53" s="16"/>
      <c r="P53" s="27">
        <f t="shared" si="4"/>
        <v>0</v>
      </c>
      <c r="Q53" s="27">
        <f t="shared" si="2"/>
        <v>0</v>
      </c>
      <c r="R53" s="30"/>
    </row>
    <row r="54" spans="1:18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5">
        <f t="shared" si="3"/>
        <v>0</v>
      </c>
      <c r="O54" s="16"/>
      <c r="P54" s="27">
        <f t="shared" si="4"/>
        <v>0</v>
      </c>
      <c r="Q54" s="27">
        <f t="shared" si="2"/>
        <v>0</v>
      </c>
      <c r="R54" s="30"/>
    </row>
    <row r="55" spans="1:18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5">
        <f t="shared" si="3"/>
        <v>0</v>
      </c>
      <c r="O55" s="16"/>
      <c r="P55" s="27">
        <f t="shared" si="4"/>
        <v>0</v>
      </c>
      <c r="Q55" s="27">
        <f t="shared" si="2"/>
        <v>0</v>
      </c>
      <c r="R55" s="30"/>
    </row>
    <row r="56" spans="1:18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5">
        <f t="shared" si="3"/>
        <v>0</v>
      </c>
      <c r="O56" s="16"/>
      <c r="P56" s="27">
        <f t="shared" si="4"/>
        <v>0</v>
      </c>
      <c r="Q56" s="27">
        <f t="shared" si="2"/>
        <v>0</v>
      </c>
      <c r="R56" s="30"/>
    </row>
    <row r="57" spans="1:18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5">
        <f t="shared" si="3"/>
        <v>0</v>
      </c>
      <c r="O57" s="16"/>
      <c r="P57" s="27">
        <f t="shared" si="4"/>
        <v>0</v>
      </c>
      <c r="Q57" s="27">
        <f t="shared" si="2"/>
        <v>0</v>
      </c>
      <c r="R57" s="30"/>
    </row>
    <row r="58" spans="1:18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5">
        <f t="shared" si="3"/>
        <v>0</v>
      </c>
      <c r="O58" s="16"/>
      <c r="P58" s="27">
        <f t="shared" si="4"/>
        <v>0</v>
      </c>
      <c r="Q58" s="27">
        <f t="shared" si="2"/>
        <v>0</v>
      </c>
      <c r="R58" s="30"/>
    </row>
    <row r="59" spans="1:18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5">
        <f t="shared" si="3"/>
        <v>0</v>
      </c>
      <c r="O59" s="16"/>
      <c r="P59" s="27">
        <f t="shared" si="4"/>
        <v>0</v>
      </c>
      <c r="Q59" s="27">
        <f t="shared" si="2"/>
        <v>0</v>
      </c>
      <c r="R59" s="30"/>
    </row>
    <row r="60" spans="1:18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5">
        <f t="shared" si="3"/>
        <v>0</v>
      </c>
      <c r="O60" s="16"/>
      <c r="P60" s="27">
        <f t="shared" si="4"/>
        <v>0</v>
      </c>
      <c r="Q60" s="27">
        <f t="shared" si="2"/>
        <v>0</v>
      </c>
      <c r="R60" s="30"/>
    </row>
    <row r="61" spans="1:18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5">
        <f t="shared" si="3"/>
        <v>0</v>
      </c>
      <c r="O61" s="16"/>
      <c r="P61" s="27">
        <f t="shared" si="4"/>
        <v>0</v>
      </c>
      <c r="Q61" s="27">
        <f t="shared" si="2"/>
        <v>0</v>
      </c>
      <c r="R61" s="30"/>
    </row>
    <row r="62" spans="1:18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5">
        <f t="shared" si="3"/>
        <v>0</v>
      </c>
      <c r="O62" s="16"/>
      <c r="P62" s="27">
        <f t="shared" si="4"/>
        <v>0</v>
      </c>
      <c r="Q62" s="27">
        <f t="shared" si="2"/>
        <v>0</v>
      </c>
      <c r="R62" s="30"/>
    </row>
    <row r="63" spans="1:18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25">
        <f t="shared" si="3"/>
        <v>0</v>
      </c>
      <c r="O63" s="16"/>
      <c r="P63" s="27">
        <f t="shared" si="4"/>
        <v>0</v>
      </c>
      <c r="Q63" s="27">
        <f t="shared" si="2"/>
        <v>0</v>
      </c>
      <c r="R63" s="30"/>
    </row>
    <row r="64" spans="1:18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5">
        <f t="shared" si="3"/>
        <v>0</v>
      </c>
      <c r="O64" s="16"/>
      <c r="P64" s="27">
        <f t="shared" si="4"/>
        <v>0</v>
      </c>
      <c r="Q64" s="27">
        <f t="shared" si="2"/>
        <v>0</v>
      </c>
      <c r="R64" s="30"/>
    </row>
    <row r="65" spans="1:18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25">
        <f t="shared" si="3"/>
        <v>0</v>
      </c>
      <c r="O65" s="16"/>
      <c r="P65" s="27">
        <f t="shared" si="4"/>
        <v>0</v>
      </c>
      <c r="Q65" s="27">
        <f t="shared" si="2"/>
        <v>0</v>
      </c>
      <c r="R65" s="30"/>
    </row>
    <row r="66" spans="1:18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25">
        <f t="shared" si="3"/>
        <v>0</v>
      </c>
      <c r="O66" s="16"/>
      <c r="P66" s="27">
        <f t="shared" si="4"/>
        <v>0</v>
      </c>
      <c r="Q66" s="27">
        <f t="shared" si="2"/>
        <v>0</v>
      </c>
      <c r="R66" s="30"/>
    </row>
    <row r="67" spans="1:18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25">
        <f t="shared" si="3"/>
        <v>0</v>
      </c>
      <c r="O67" s="16"/>
      <c r="P67" s="27">
        <f t="shared" si="4"/>
        <v>0</v>
      </c>
      <c r="Q67" s="27">
        <f t="shared" si="2"/>
        <v>0</v>
      </c>
      <c r="R67" s="30"/>
    </row>
    <row r="68" spans="1:18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25">
        <f t="shared" si="3"/>
        <v>0</v>
      </c>
      <c r="O68" s="16"/>
      <c r="P68" s="27">
        <f t="shared" si="4"/>
        <v>0</v>
      </c>
      <c r="Q68" s="27">
        <f t="shared" si="2"/>
        <v>0</v>
      </c>
      <c r="R68" s="30"/>
    </row>
    <row r="69" spans="1:18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25">
        <f t="shared" ref="N69:N99" si="5">SUM(H69:M69)</f>
        <v>0</v>
      </c>
      <c r="O69" s="16"/>
      <c r="P69" s="27">
        <f t="shared" ref="P69:P99" si="6">SUM(N69:O69)</f>
        <v>0</v>
      </c>
      <c r="Q69" s="27">
        <f t="shared" si="2"/>
        <v>0</v>
      </c>
      <c r="R69" s="30"/>
    </row>
    <row r="70" spans="1:18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25">
        <f t="shared" si="5"/>
        <v>0</v>
      </c>
      <c r="O70" s="16"/>
      <c r="P70" s="27">
        <f t="shared" si="6"/>
        <v>0</v>
      </c>
      <c r="Q70" s="27">
        <f t="shared" ref="Q70:Q99" si="7">P70/3</f>
        <v>0</v>
      </c>
      <c r="R70" s="30"/>
    </row>
    <row r="71" spans="1:18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25">
        <f t="shared" si="5"/>
        <v>0</v>
      </c>
      <c r="O71" s="16"/>
      <c r="P71" s="27">
        <f t="shared" si="6"/>
        <v>0</v>
      </c>
      <c r="Q71" s="27">
        <f t="shared" si="7"/>
        <v>0</v>
      </c>
      <c r="R71" s="30"/>
    </row>
    <row r="72" spans="1:18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25">
        <f t="shared" si="5"/>
        <v>0</v>
      </c>
      <c r="O72" s="16"/>
      <c r="P72" s="27">
        <f t="shared" si="6"/>
        <v>0</v>
      </c>
      <c r="Q72" s="27">
        <f t="shared" si="7"/>
        <v>0</v>
      </c>
      <c r="R72" s="30"/>
    </row>
    <row r="73" spans="1:18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25">
        <f t="shared" si="5"/>
        <v>0</v>
      </c>
      <c r="O73" s="16"/>
      <c r="P73" s="27">
        <f t="shared" si="6"/>
        <v>0</v>
      </c>
      <c r="Q73" s="27">
        <f t="shared" si="7"/>
        <v>0</v>
      </c>
      <c r="R73" s="30"/>
    </row>
    <row r="74" spans="1:18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25">
        <f t="shared" si="5"/>
        <v>0</v>
      </c>
      <c r="O74" s="16"/>
      <c r="P74" s="27">
        <f t="shared" si="6"/>
        <v>0</v>
      </c>
      <c r="Q74" s="27">
        <f t="shared" si="7"/>
        <v>0</v>
      </c>
      <c r="R74" s="30"/>
    </row>
    <row r="75" spans="1:18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25">
        <f t="shared" si="5"/>
        <v>0</v>
      </c>
      <c r="O75" s="16"/>
      <c r="P75" s="27">
        <f t="shared" si="6"/>
        <v>0</v>
      </c>
      <c r="Q75" s="27">
        <f t="shared" si="7"/>
        <v>0</v>
      </c>
      <c r="R75" s="30"/>
    </row>
    <row r="76" spans="1:18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25">
        <f t="shared" si="5"/>
        <v>0</v>
      </c>
      <c r="O76" s="16"/>
      <c r="P76" s="27">
        <f t="shared" si="6"/>
        <v>0</v>
      </c>
      <c r="Q76" s="27">
        <f t="shared" si="7"/>
        <v>0</v>
      </c>
      <c r="R76" s="30"/>
    </row>
    <row r="77" spans="1:18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25">
        <f t="shared" si="5"/>
        <v>0</v>
      </c>
      <c r="O77" s="16"/>
      <c r="P77" s="27">
        <f t="shared" si="6"/>
        <v>0</v>
      </c>
      <c r="Q77" s="27">
        <f t="shared" si="7"/>
        <v>0</v>
      </c>
      <c r="R77" s="30"/>
    </row>
    <row r="78" spans="1:18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25">
        <f t="shared" si="5"/>
        <v>0</v>
      </c>
      <c r="O78" s="16"/>
      <c r="P78" s="27">
        <f t="shared" si="6"/>
        <v>0</v>
      </c>
      <c r="Q78" s="27">
        <f t="shared" si="7"/>
        <v>0</v>
      </c>
      <c r="R78" s="30"/>
    </row>
    <row r="79" spans="1:18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25">
        <f t="shared" si="5"/>
        <v>0</v>
      </c>
      <c r="O79" s="16"/>
      <c r="P79" s="27">
        <f t="shared" si="6"/>
        <v>0</v>
      </c>
      <c r="Q79" s="27">
        <f t="shared" si="7"/>
        <v>0</v>
      </c>
      <c r="R79" s="30"/>
    </row>
    <row r="80" spans="1:18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25">
        <f t="shared" si="5"/>
        <v>0</v>
      </c>
      <c r="O80" s="16"/>
      <c r="P80" s="27">
        <f t="shared" si="6"/>
        <v>0</v>
      </c>
      <c r="Q80" s="27">
        <f t="shared" si="7"/>
        <v>0</v>
      </c>
      <c r="R80" s="30"/>
    </row>
    <row r="81" spans="1:18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25">
        <f t="shared" si="5"/>
        <v>0</v>
      </c>
      <c r="O81" s="16"/>
      <c r="P81" s="27">
        <f t="shared" si="6"/>
        <v>0</v>
      </c>
      <c r="Q81" s="27">
        <f t="shared" si="7"/>
        <v>0</v>
      </c>
      <c r="R81" s="30"/>
    </row>
    <row r="82" spans="1:18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25">
        <f t="shared" si="5"/>
        <v>0</v>
      </c>
      <c r="O82" s="16"/>
      <c r="P82" s="27">
        <f t="shared" si="6"/>
        <v>0</v>
      </c>
      <c r="Q82" s="27">
        <f t="shared" si="7"/>
        <v>0</v>
      </c>
      <c r="R82" s="30"/>
    </row>
    <row r="83" spans="1:18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25">
        <f t="shared" si="5"/>
        <v>0</v>
      </c>
      <c r="O83" s="16"/>
      <c r="P83" s="27">
        <f t="shared" si="6"/>
        <v>0</v>
      </c>
      <c r="Q83" s="27">
        <f t="shared" si="7"/>
        <v>0</v>
      </c>
      <c r="R83" s="30"/>
    </row>
    <row r="84" spans="1:18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25">
        <f t="shared" si="5"/>
        <v>0</v>
      </c>
      <c r="O84" s="16"/>
      <c r="P84" s="27">
        <f t="shared" si="6"/>
        <v>0</v>
      </c>
      <c r="Q84" s="27">
        <f t="shared" si="7"/>
        <v>0</v>
      </c>
      <c r="R84" s="30"/>
    </row>
    <row r="85" spans="1:18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25">
        <f t="shared" si="5"/>
        <v>0</v>
      </c>
      <c r="O85" s="16"/>
      <c r="P85" s="27">
        <f t="shared" si="6"/>
        <v>0</v>
      </c>
      <c r="Q85" s="27">
        <f t="shared" si="7"/>
        <v>0</v>
      </c>
      <c r="R85" s="30"/>
    </row>
    <row r="86" spans="1:18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25">
        <f t="shared" si="5"/>
        <v>0</v>
      </c>
      <c r="O86" s="16"/>
      <c r="P86" s="27">
        <f t="shared" si="6"/>
        <v>0</v>
      </c>
      <c r="Q86" s="27">
        <f t="shared" si="7"/>
        <v>0</v>
      </c>
      <c r="R86" s="30"/>
    </row>
    <row r="87" spans="1:18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25">
        <f t="shared" si="5"/>
        <v>0</v>
      </c>
      <c r="O87" s="16"/>
      <c r="P87" s="27">
        <f t="shared" si="6"/>
        <v>0</v>
      </c>
      <c r="Q87" s="27">
        <f t="shared" si="7"/>
        <v>0</v>
      </c>
      <c r="R87" s="30"/>
    </row>
    <row r="88" spans="1:18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25">
        <f t="shared" si="5"/>
        <v>0</v>
      </c>
      <c r="O88" s="16"/>
      <c r="P88" s="27">
        <f t="shared" si="6"/>
        <v>0</v>
      </c>
      <c r="Q88" s="27">
        <f t="shared" si="7"/>
        <v>0</v>
      </c>
      <c r="R88" s="30"/>
    </row>
    <row r="89" spans="1:18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25">
        <f t="shared" si="5"/>
        <v>0</v>
      </c>
      <c r="O89" s="16"/>
      <c r="P89" s="27">
        <f t="shared" si="6"/>
        <v>0</v>
      </c>
      <c r="Q89" s="27">
        <f t="shared" si="7"/>
        <v>0</v>
      </c>
      <c r="R89" s="30"/>
    </row>
    <row r="90" spans="1:18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25">
        <f t="shared" si="5"/>
        <v>0</v>
      </c>
      <c r="O90" s="16"/>
      <c r="P90" s="27">
        <f t="shared" si="6"/>
        <v>0</v>
      </c>
      <c r="Q90" s="27">
        <f t="shared" si="7"/>
        <v>0</v>
      </c>
      <c r="R90" s="30"/>
    </row>
    <row r="91" spans="1:18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25">
        <f t="shared" si="5"/>
        <v>0</v>
      </c>
      <c r="O91" s="16"/>
      <c r="P91" s="27">
        <f t="shared" si="6"/>
        <v>0</v>
      </c>
      <c r="Q91" s="27">
        <f t="shared" si="7"/>
        <v>0</v>
      </c>
      <c r="R91" s="30"/>
    </row>
    <row r="92" spans="1:18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25">
        <f t="shared" si="5"/>
        <v>0</v>
      </c>
      <c r="O92" s="16"/>
      <c r="P92" s="27">
        <f t="shared" si="6"/>
        <v>0</v>
      </c>
      <c r="Q92" s="27">
        <f t="shared" si="7"/>
        <v>0</v>
      </c>
      <c r="R92" s="30"/>
    </row>
    <row r="93" spans="1:18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25">
        <f t="shared" si="5"/>
        <v>0</v>
      </c>
      <c r="O93" s="16"/>
      <c r="P93" s="27">
        <f t="shared" si="6"/>
        <v>0</v>
      </c>
      <c r="Q93" s="27">
        <f t="shared" si="7"/>
        <v>0</v>
      </c>
      <c r="R93" s="30"/>
    </row>
    <row r="94" spans="1:18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25">
        <f t="shared" si="5"/>
        <v>0</v>
      </c>
      <c r="O94" s="16"/>
      <c r="P94" s="27">
        <f t="shared" si="6"/>
        <v>0</v>
      </c>
      <c r="Q94" s="27">
        <f t="shared" si="7"/>
        <v>0</v>
      </c>
      <c r="R94" s="30"/>
    </row>
    <row r="95" spans="1:18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25">
        <f t="shared" si="5"/>
        <v>0</v>
      </c>
      <c r="O95" s="16"/>
      <c r="P95" s="27">
        <f t="shared" si="6"/>
        <v>0</v>
      </c>
      <c r="Q95" s="27">
        <f t="shared" si="7"/>
        <v>0</v>
      </c>
      <c r="R95" s="30"/>
    </row>
    <row r="96" spans="1:18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25">
        <f t="shared" si="5"/>
        <v>0</v>
      </c>
      <c r="O96" s="16"/>
      <c r="P96" s="27">
        <f t="shared" si="6"/>
        <v>0</v>
      </c>
      <c r="Q96" s="27">
        <f t="shared" si="7"/>
        <v>0</v>
      </c>
      <c r="R96" s="30"/>
    </row>
    <row r="97" spans="1:18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25">
        <f t="shared" si="5"/>
        <v>0</v>
      </c>
      <c r="O97" s="16"/>
      <c r="P97" s="27">
        <f t="shared" si="6"/>
        <v>0</v>
      </c>
      <c r="Q97" s="27">
        <f t="shared" si="7"/>
        <v>0</v>
      </c>
      <c r="R97" s="30"/>
    </row>
    <row r="98" spans="1:18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25">
        <f t="shared" si="5"/>
        <v>0</v>
      </c>
      <c r="O98" s="16"/>
      <c r="P98" s="27">
        <f t="shared" si="6"/>
        <v>0</v>
      </c>
      <c r="Q98" s="27">
        <f t="shared" si="7"/>
        <v>0</v>
      </c>
      <c r="R98" s="30"/>
    </row>
    <row r="99" spans="1:18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25">
        <f t="shared" si="5"/>
        <v>0</v>
      </c>
      <c r="O99" s="16"/>
      <c r="P99" s="27">
        <f t="shared" si="6"/>
        <v>0</v>
      </c>
      <c r="Q99" s="27">
        <f t="shared" si="7"/>
        <v>0</v>
      </c>
      <c r="R99" s="30"/>
    </row>
    <row r="100" spans="1:18" ht="15.75" customHeight="1"/>
    <row r="101" spans="1:18" ht="15.75" customHeight="1"/>
    <row r="102" spans="1:18" ht="15.75" customHeight="1"/>
    <row r="103" spans="1:18" ht="15.75" customHeight="1"/>
    <row r="104" spans="1:18" ht="15.75" customHeight="1"/>
    <row r="105" spans="1:18" ht="15.75" customHeight="1"/>
    <row r="106" spans="1:18" ht="15.75" customHeight="1"/>
    <row r="107" spans="1:18" ht="15.75" customHeight="1"/>
    <row r="108" spans="1:18" ht="15.75" customHeight="1"/>
    <row r="109" spans="1:18" ht="15.75" customHeight="1"/>
    <row r="110" spans="1:18" ht="15.75" customHeight="1"/>
    <row r="111" spans="1:18" ht="15.75" customHeight="1"/>
    <row r="112" spans="1:1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autoFilter ref="B4:R99">
    <sortState ref="B4:W99">
      <sortCondition descending="1" ref="Q4:Q26"/>
    </sortState>
  </autoFilter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65"/>
  <sheetViews>
    <sheetView zoomScale="70" zoomScaleNormal="70" workbookViewId="0">
      <selection activeCell="J15" sqref="J15"/>
    </sheetView>
  </sheetViews>
  <sheetFormatPr defaultColWidth="12.5703125" defaultRowHeight="15" customHeight="1"/>
  <cols>
    <col min="1" max="1" width="3" customWidth="1"/>
    <col min="2" max="2" width="11.85546875" customWidth="1"/>
    <col min="3" max="3" width="11.140625" customWidth="1"/>
    <col min="4" max="4" width="33.140625" customWidth="1"/>
    <col min="5" max="5" width="12.28515625" customWidth="1"/>
    <col min="6" max="6" width="28.7109375" customWidth="1"/>
    <col min="7" max="7" width="14.85546875" customWidth="1"/>
    <col min="8" max="8" width="12.42578125" customWidth="1"/>
    <col min="9" max="9" width="12.7109375" customWidth="1"/>
    <col min="10" max="10" width="11.85546875" customWidth="1"/>
    <col min="11" max="11" width="12" customWidth="1"/>
    <col min="12" max="12" width="12.28515625" customWidth="1"/>
    <col min="13" max="13" width="16.5703125" customWidth="1"/>
    <col min="14" max="14" width="17.85546875" customWidth="1"/>
    <col min="15" max="15" width="18.140625" customWidth="1"/>
    <col min="16" max="16" width="13.28515625" customWidth="1"/>
    <col min="17" max="17" width="12.28515625" customWidth="1"/>
    <col min="18" max="18" width="14.85546875" customWidth="1"/>
  </cols>
  <sheetData>
    <row r="1" spans="1:18" ht="15.75" customHeight="1"/>
    <row r="2" spans="1:18" ht="15.75" customHeight="1"/>
    <row r="3" spans="1:18" ht="15.75" customHeight="1"/>
    <row r="4" spans="1:18" ht="66" customHeight="1">
      <c r="A4" s="1" t="s">
        <v>0</v>
      </c>
      <c r="B4" s="51" t="s">
        <v>1</v>
      </c>
      <c r="C4" s="51" t="s">
        <v>2</v>
      </c>
      <c r="D4" s="52" t="s">
        <v>3</v>
      </c>
      <c r="E4" s="52" t="s">
        <v>4</v>
      </c>
      <c r="F4" s="52" t="s">
        <v>5</v>
      </c>
      <c r="G4" s="52" t="s">
        <v>6</v>
      </c>
      <c r="H4" s="51" t="s">
        <v>42</v>
      </c>
      <c r="I4" s="51" t="s">
        <v>31</v>
      </c>
      <c r="J4" s="51" t="s">
        <v>43</v>
      </c>
      <c r="K4" s="51" t="s">
        <v>33</v>
      </c>
      <c r="L4" s="51" t="s">
        <v>34</v>
      </c>
      <c r="M4" s="51" t="s">
        <v>35</v>
      </c>
      <c r="N4" s="23" t="s">
        <v>13</v>
      </c>
      <c r="O4" s="23" t="s">
        <v>14</v>
      </c>
      <c r="P4" s="23" t="s">
        <v>15</v>
      </c>
      <c r="Q4" s="23" t="s">
        <v>16</v>
      </c>
      <c r="R4" s="23" t="s">
        <v>17</v>
      </c>
    </row>
    <row r="5" spans="1:18" ht="18.75" customHeight="1">
      <c r="A5" s="76">
        <v>1</v>
      </c>
      <c r="B5" s="59" t="s">
        <v>44</v>
      </c>
      <c r="C5" s="59" t="s">
        <v>45</v>
      </c>
      <c r="D5" s="59" t="s">
        <v>20</v>
      </c>
      <c r="E5" s="59">
        <v>10</v>
      </c>
      <c r="F5" s="82" t="s">
        <v>21</v>
      </c>
      <c r="G5" s="59" t="s">
        <v>50</v>
      </c>
      <c r="H5" s="95">
        <v>18</v>
      </c>
      <c r="I5" s="95">
        <v>0</v>
      </c>
      <c r="J5" s="95">
        <v>20</v>
      </c>
      <c r="K5" s="95">
        <v>12</v>
      </c>
      <c r="L5" s="95">
        <v>0</v>
      </c>
      <c r="M5" s="95">
        <v>32</v>
      </c>
      <c r="N5" s="96">
        <f>SUM(H5:M5)</f>
        <v>82</v>
      </c>
      <c r="O5" s="97">
        <v>90</v>
      </c>
      <c r="P5" s="98">
        <f>SUM(N5:O5)</f>
        <v>172</v>
      </c>
      <c r="Q5" s="98">
        <f>P5/3</f>
        <v>57.333333333333336</v>
      </c>
      <c r="R5" s="84">
        <v>1</v>
      </c>
    </row>
    <row r="6" spans="1:18" ht="16.5" customHeight="1">
      <c r="A6" s="76">
        <v>2</v>
      </c>
      <c r="B6" s="99" t="s">
        <v>55</v>
      </c>
      <c r="C6" s="100" t="s">
        <v>39</v>
      </c>
      <c r="D6" s="99" t="s">
        <v>48</v>
      </c>
      <c r="E6" s="59">
        <v>10</v>
      </c>
      <c r="F6" s="59" t="s">
        <v>49</v>
      </c>
      <c r="G6" s="59" t="s">
        <v>50</v>
      </c>
      <c r="H6" s="95">
        <v>0</v>
      </c>
      <c r="I6" s="95">
        <v>0</v>
      </c>
      <c r="J6" s="95">
        <v>12</v>
      </c>
      <c r="K6" s="95">
        <v>12</v>
      </c>
      <c r="L6" s="95">
        <v>2</v>
      </c>
      <c r="M6" s="95">
        <v>20</v>
      </c>
      <c r="N6" s="96">
        <f>SUM(H6:M6)</f>
        <v>46</v>
      </c>
      <c r="O6" s="97">
        <v>95</v>
      </c>
      <c r="P6" s="98">
        <f>SUM(N6:O6)</f>
        <v>141</v>
      </c>
      <c r="Q6" s="98">
        <f>P6/3</f>
        <v>47</v>
      </c>
      <c r="R6" s="84">
        <v>2</v>
      </c>
    </row>
    <row r="7" spans="1:18" ht="16.5" customHeight="1">
      <c r="A7" s="76">
        <v>3</v>
      </c>
      <c r="B7" s="59" t="s">
        <v>71</v>
      </c>
      <c r="C7" s="59" t="s">
        <v>66</v>
      </c>
      <c r="D7" s="59" t="s">
        <v>60</v>
      </c>
      <c r="E7" s="59">
        <v>10</v>
      </c>
      <c r="F7" s="59" t="s">
        <v>61</v>
      </c>
      <c r="G7" s="59" t="s">
        <v>62</v>
      </c>
      <c r="H7" s="95">
        <v>0</v>
      </c>
      <c r="I7" s="95">
        <v>0</v>
      </c>
      <c r="J7" s="95">
        <v>12</v>
      </c>
      <c r="K7" s="95">
        <v>8</v>
      </c>
      <c r="L7" s="95">
        <v>0</v>
      </c>
      <c r="M7" s="95">
        <v>16</v>
      </c>
      <c r="N7" s="96">
        <f>SUM(H7:M7)</f>
        <v>36</v>
      </c>
      <c r="O7" s="97">
        <v>65</v>
      </c>
      <c r="P7" s="98">
        <f>SUM(N7:O7)</f>
        <v>101</v>
      </c>
      <c r="Q7" s="98">
        <f>P7/3</f>
        <v>33.666666666666664</v>
      </c>
      <c r="R7" s="84" t="s">
        <v>74</v>
      </c>
    </row>
    <row r="8" spans="1:18" ht="18" customHeight="1">
      <c r="A8" s="76">
        <v>4</v>
      </c>
      <c r="B8" s="59" t="s">
        <v>72</v>
      </c>
      <c r="C8" s="59" t="s">
        <v>73</v>
      </c>
      <c r="D8" s="59" t="s">
        <v>60</v>
      </c>
      <c r="E8" s="59">
        <v>10</v>
      </c>
      <c r="F8" s="59" t="s">
        <v>61</v>
      </c>
      <c r="G8" s="59" t="s">
        <v>62</v>
      </c>
      <c r="H8" s="95">
        <v>0</v>
      </c>
      <c r="I8" s="95">
        <v>0</v>
      </c>
      <c r="J8" s="95">
        <v>12</v>
      </c>
      <c r="K8" s="95">
        <v>8</v>
      </c>
      <c r="L8" s="95">
        <v>2</v>
      </c>
      <c r="M8" s="95">
        <v>22</v>
      </c>
      <c r="N8" s="96">
        <f>SUM(H8:M8)</f>
        <v>44</v>
      </c>
      <c r="O8" s="97">
        <v>63</v>
      </c>
      <c r="P8" s="98">
        <f>SUM(N8:O8)</f>
        <v>107</v>
      </c>
      <c r="Q8" s="98">
        <f>P8/3</f>
        <v>35.666666666666664</v>
      </c>
      <c r="R8" s="84">
        <v>3</v>
      </c>
    </row>
    <row r="9" spans="1:18" ht="15" customHeight="1">
      <c r="A9" s="76">
        <v>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4"/>
    </row>
    <row r="10" spans="1:18" ht="14.25" customHeight="1">
      <c r="A10" s="76">
        <v>6</v>
      </c>
      <c r="B10" s="60"/>
      <c r="C10" s="60"/>
      <c r="D10" s="60"/>
      <c r="E10" s="60"/>
      <c r="F10" s="60"/>
      <c r="G10" s="60"/>
      <c r="H10" s="88"/>
      <c r="I10" s="88"/>
      <c r="J10" s="88"/>
      <c r="K10" s="88"/>
      <c r="L10" s="88"/>
      <c r="M10" s="88"/>
      <c r="N10" s="92">
        <f t="shared" ref="N10:N69" si="0">SUM(H10:M10)</f>
        <v>0</v>
      </c>
      <c r="O10" s="89"/>
      <c r="P10" s="93">
        <f t="shared" ref="P10:P69" si="1">SUM(N10:O10)</f>
        <v>0</v>
      </c>
      <c r="Q10" s="93">
        <f t="shared" ref="Q10:Q69" si="2">P10/3</f>
        <v>0</v>
      </c>
      <c r="R10" s="94"/>
    </row>
    <row r="11" spans="1:18" ht="15.75" customHeight="1">
      <c r="A11" s="76">
        <v>7</v>
      </c>
      <c r="B11" s="60"/>
      <c r="C11" s="60"/>
      <c r="D11" s="60"/>
      <c r="E11" s="60"/>
      <c r="F11" s="60"/>
      <c r="G11" s="60"/>
      <c r="H11" s="88"/>
      <c r="I11" s="88"/>
      <c r="J11" s="88"/>
      <c r="K11" s="88"/>
      <c r="L11" s="88"/>
      <c r="M11" s="88"/>
      <c r="N11" s="92">
        <f t="shared" si="0"/>
        <v>0</v>
      </c>
      <c r="O11" s="89"/>
      <c r="P11" s="93">
        <f t="shared" si="1"/>
        <v>0</v>
      </c>
      <c r="Q11" s="93">
        <f t="shared" si="2"/>
        <v>0</v>
      </c>
      <c r="R11" s="94"/>
    </row>
    <row r="12" spans="1:18" ht="12.75" customHeight="1">
      <c r="A12" s="76">
        <v>8</v>
      </c>
      <c r="B12" s="60"/>
      <c r="C12" s="60"/>
      <c r="D12" s="60"/>
      <c r="E12" s="60"/>
      <c r="F12" s="60"/>
      <c r="G12" s="60"/>
      <c r="H12" s="88"/>
      <c r="I12" s="88"/>
      <c r="J12" s="88"/>
      <c r="K12" s="88"/>
      <c r="L12" s="88"/>
      <c r="M12" s="88"/>
      <c r="N12" s="92">
        <f t="shared" si="0"/>
        <v>0</v>
      </c>
      <c r="O12" s="89"/>
      <c r="P12" s="93">
        <f t="shared" si="1"/>
        <v>0</v>
      </c>
      <c r="Q12" s="93">
        <f t="shared" si="2"/>
        <v>0</v>
      </c>
      <c r="R12" s="91"/>
    </row>
    <row r="13" spans="1:18" ht="14.25" customHeight="1">
      <c r="A13" s="76">
        <v>9</v>
      </c>
      <c r="B13" s="60"/>
      <c r="C13" s="60"/>
      <c r="D13" s="60"/>
      <c r="E13" s="60"/>
      <c r="F13" s="60"/>
      <c r="G13" s="60"/>
      <c r="H13" s="88"/>
      <c r="I13" s="88"/>
      <c r="J13" s="88"/>
      <c r="K13" s="88"/>
      <c r="L13" s="88"/>
      <c r="M13" s="88"/>
      <c r="N13" s="92">
        <f t="shared" si="0"/>
        <v>0</v>
      </c>
      <c r="O13" s="89"/>
      <c r="P13" s="93">
        <f t="shared" si="1"/>
        <v>0</v>
      </c>
      <c r="Q13" s="93">
        <f t="shared" si="2"/>
        <v>0</v>
      </c>
      <c r="R13" s="91"/>
    </row>
    <row r="14" spans="1:18" ht="16.5" customHeight="1">
      <c r="A14" s="76">
        <v>10</v>
      </c>
      <c r="B14" s="60"/>
      <c r="C14" s="60"/>
      <c r="D14" s="60"/>
      <c r="E14" s="60"/>
      <c r="F14" s="60"/>
      <c r="G14" s="60"/>
      <c r="H14" s="90"/>
      <c r="I14" s="90"/>
      <c r="J14" s="90"/>
      <c r="K14" s="90"/>
      <c r="L14" s="90"/>
      <c r="M14" s="90"/>
      <c r="N14" s="92">
        <f t="shared" si="0"/>
        <v>0</v>
      </c>
      <c r="O14" s="89"/>
      <c r="P14" s="93">
        <f t="shared" si="1"/>
        <v>0</v>
      </c>
      <c r="Q14" s="93">
        <f t="shared" si="2"/>
        <v>0</v>
      </c>
      <c r="R14" s="91"/>
    </row>
    <row r="15" spans="1:18" ht="15.75" customHeight="1">
      <c r="A15" s="76">
        <v>11</v>
      </c>
      <c r="B15" s="60"/>
      <c r="C15" s="60"/>
      <c r="D15" s="60"/>
      <c r="E15" s="60"/>
      <c r="F15" s="60"/>
      <c r="G15" s="60"/>
      <c r="H15" s="88"/>
      <c r="I15" s="88"/>
      <c r="J15" s="88"/>
      <c r="K15" s="88"/>
      <c r="L15" s="88"/>
      <c r="M15" s="88"/>
      <c r="N15" s="92">
        <f t="shared" si="0"/>
        <v>0</v>
      </c>
      <c r="O15" s="89"/>
      <c r="P15" s="93">
        <f t="shared" si="1"/>
        <v>0</v>
      </c>
      <c r="Q15" s="93">
        <f t="shared" si="2"/>
        <v>0</v>
      </c>
      <c r="R15" s="91"/>
    </row>
    <row r="16" spans="1:18" ht="14.25" customHeight="1">
      <c r="A16" s="4">
        <v>12</v>
      </c>
      <c r="B16" s="5"/>
      <c r="C16" s="6"/>
      <c r="D16" s="7"/>
      <c r="E16" s="7"/>
      <c r="F16" s="7"/>
      <c r="G16" s="7"/>
      <c r="H16" s="37"/>
      <c r="I16" s="37"/>
      <c r="J16" s="37"/>
      <c r="K16" s="37"/>
      <c r="L16" s="42"/>
      <c r="M16" s="42"/>
      <c r="N16" s="43">
        <f t="shared" si="0"/>
        <v>0</v>
      </c>
      <c r="O16" s="44"/>
      <c r="P16" s="45">
        <f t="shared" si="1"/>
        <v>0</v>
      </c>
      <c r="Q16" s="45">
        <f t="shared" si="2"/>
        <v>0</v>
      </c>
      <c r="R16" s="87"/>
    </row>
    <row r="17" spans="1:18" ht="15.75" customHeight="1">
      <c r="A17" s="4">
        <v>13</v>
      </c>
      <c r="B17" s="5"/>
      <c r="C17" s="6"/>
      <c r="D17" s="5"/>
      <c r="E17" s="5"/>
      <c r="F17" s="5"/>
      <c r="G17" s="5"/>
      <c r="H17" s="19"/>
      <c r="I17" s="19"/>
      <c r="J17" s="19"/>
      <c r="K17" s="19"/>
      <c r="L17" s="29"/>
      <c r="M17" s="29"/>
      <c r="N17" s="25">
        <f t="shared" si="0"/>
        <v>0</v>
      </c>
      <c r="O17" s="26"/>
      <c r="P17" s="27">
        <f t="shared" si="1"/>
        <v>0</v>
      </c>
      <c r="Q17" s="27">
        <f t="shared" si="2"/>
        <v>0</v>
      </c>
      <c r="R17" s="30"/>
    </row>
    <row r="18" spans="1:18" ht="15" customHeight="1">
      <c r="A18" s="4">
        <v>14</v>
      </c>
      <c r="B18" s="5"/>
      <c r="C18" s="6"/>
      <c r="D18" s="5"/>
      <c r="E18" s="5"/>
      <c r="F18" s="5"/>
      <c r="G18" s="5"/>
      <c r="H18" s="19"/>
      <c r="I18" s="19"/>
      <c r="J18" s="19"/>
      <c r="K18" s="19"/>
      <c r="L18" s="29"/>
      <c r="M18" s="29"/>
      <c r="N18" s="25">
        <f t="shared" si="0"/>
        <v>0</v>
      </c>
      <c r="O18" s="26"/>
      <c r="P18" s="27">
        <f t="shared" si="1"/>
        <v>0</v>
      </c>
      <c r="Q18" s="27">
        <f t="shared" si="2"/>
        <v>0</v>
      </c>
      <c r="R18" s="30"/>
    </row>
    <row r="19" spans="1:18" ht="16.5" customHeight="1">
      <c r="A19" s="4">
        <v>15</v>
      </c>
      <c r="B19" s="5"/>
      <c r="C19" s="6"/>
      <c r="D19" s="5"/>
      <c r="E19" s="5"/>
      <c r="F19" s="5"/>
      <c r="G19" s="5"/>
      <c r="H19" s="18"/>
      <c r="I19" s="18"/>
      <c r="J19" s="18"/>
      <c r="K19" s="18"/>
      <c r="L19" s="24"/>
      <c r="M19" s="24"/>
      <c r="N19" s="25">
        <f t="shared" si="0"/>
        <v>0</v>
      </c>
      <c r="O19" s="26"/>
      <c r="P19" s="27">
        <f t="shared" si="1"/>
        <v>0</v>
      </c>
      <c r="Q19" s="27">
        <f t="shared" si="2"/>
        <v>0</v>
      </c>
      <c r="R19" s="30"/>
    </row>
    <row r="20" spans="1:18" ht="20.25" customHeight="1">
      <c r="A20" s="4">
        <v>16</v>
      </c>
      <c r="B20" s="5"/>
      <c r="C20" s="6"/>
      <c r="D20" s="5"/>
      <c r="E20" s="5"/>
      <c r="F20" s="5"/>
      <c r="G20" s="5"/>
      <c r="H20" s="18"/>
      <c r="I20" s="18"/>
      <c r="J20" s="18"/>
      <c r="K20" s="18"/>
      <c r="L20" s="24"/>
      <c r="M20" s="24"/>
      <c r="N20" s="25">
        <f t="shared" si="0"/>
        <v>0</v>
      </c>
      <c r="O20" s="26"/>
      <c r="P20" s="27">
        <f t="shared" si="1"/>
        <v>0</v>
      </c>
      <c r="Q20" s="27">
        <f t="shared" si="2"/>
        <v>0</v>
      </c>
      <c r="R20" s="30"/>
    </row>
    <row r="21" spans="1:18" ht="18.75" customHeight="1">
      <c r="A21" s="4">
        <v>17</v>
      </c>
      <c r="B21" s="5"/>
      <c r="C21" s="6"/>
      <c r="D21" s="5"/>
      <c r="E21" s="5"/>
      <c r="F21" s="5"/>
      <c r="G21" s="5"/>
      <c r="H21" s="19"/>
      <c r="I21" s="19"/>
      <c r="J21" s="19"/>
      <c r="K21" s="19"/>
      <c r="L21" s="29"/>
      <c r="M21" s="29"/>
      <c r="N21" s="25">
        <f t="shared" si="0"/>
        <v>0</v>
      </c>
      <c r="O21" s="26"/>
      <c r="P21" s="27">
        <f t="shared" si="1"/>
        <v>0</v>
      </c>
      <c r="Q21" s="27">
        <f t="shared" si="2"/>
        <v>0</v>
      </c>
      <c r="R21" s="30"/>
    </row>
    <row r="22" spans="1:18" ht="15" customHeight="1">
      <c r="A22" s="4">
        <v>18</v>
      </c>
      <c r="B22" s="5"/>
      <c r="C22" s="6"/>
      <c r="D22" s="5"/>
      <c r="E22" s="5"/>
      <c r="F22" s="5"/>
      <c r="G22" s="5"/>
      <c r="H22" s="18"/>
      <c r="I22" s="18"/>
      <c r="J22" s="18"/>
      <c r="K22" s="18"/>
      <c r="L22" s="24"/>
      <c r="M22" s="24"/>
      <c r="N22" s="25">
        <f t="shared" si="0"/>
        <v>0</v>
      </c>
      <c r="O22" s="26"/>
      <c r="P22" s="27">
        <f t="shared" si="1"/>
        <v>0</v>
      </c>
      <c r="Q22" s="27">
        <f t="shared" si="2"/>
        <v>0</v>
      </c>
      <c r="R22" s="30"/>
    </row>
    <row r="23" spans="1:18" ht="17.25" customHeight="1">
      <c r="A23" s="4">
        <v>19</v>
      </c>
      <c r="B23" s="5"/>
      <c r="C23" s="6"/>
      <c r="D23" s="7"/>
      <c r="E23" s="7"/>
      <c r="F23" s="7"/>
      <c r="G23" s="7"/>
      <c r="H23" s="18"/>
      <c r="I23" s="18"/>
      <c r="J23" s="18"/>
      <c r="K23" s="18"/>
      <c r="L23" s="24"/>
      <c r="M23" s="24"/>
      <c r="N23" s="25">
        <f t="shared" si="0"/>
        <v>0</v>
      </c>
      <c r="O23" s="26"/>
      <c r="P23" s="27">
        <f t="shared" si="1"/>
        <v>0</v>
      </c>
      <c r="Q23" s="27">
        <f t="shared" si="2"/>
        <v>0</v>
      </c>
      <c r="R23" s="30"/>
    </row>
    <row r="24" spans="1:18" ht="13.5" customHeight="1">
      <c r="A24" s="4">
        <v>20</v>
      </c>
      <c r="B24" s="5"/>
      <c r="C24" s="6"/>
      <c r="D24" s="5"/>
      <c r="E24" s="5"/>
      <c r="F24" s="5"/>
      <c r="G24" s="5"/>
      <c r="H24" s="20"/>
      <c r="I24" s="20"/>
      <c r="J24" s="20"/>
      <c r="K24" s="20"/>
      <c r="L24" s="31"/>
      <c r="M24" s="31"/>
      <c r="N24" s="25">
        <f t="shared" si="0"/>
        <v>0</v>
      </c>
      <c r="O24" s="26"/>
      <c r="P24" s="27">
        <f t="shared" si="1"/>
        <v>0</v>
      </c>
      <c r="Q24" s="27">
        <f t="shared" si="2"/>
        <v>0</v>
      </c>
      <c r="R24" s="30"/>
    </row>
    <row r="25" spans="1:18" ht="15.75" customHeight="1">
      <c r="A25" s="4">
        <v>21</v>
      </c>
      <c r="B25" s="8"/>
      <c r="C25" s="9"/>
      <c r="D25" s="11"/>
      <c r="E25" s="11"/>
      <c r="F25" s="11"/>
      <c r="G25" s="11"/>
      <c r="H25" s="21"/>
      <c r="I25" s="22"/>
      <c r="J25" s="22"/>
      <c r="K25" s="22"/>
      <c r="L25" s="32"/>
      <c r="M25" s="32"/>
      <c r="N25" s="25">
        <f t="shared" si="0"/>
        <v>0</v>
      </c>
      <c r="O25" s="26"/>
      <c r="P25" s="27">
        <f t="shared" si="1"/>
        <v>0</v>
      </c>
      <c r="Q25" s="27">
        <f t="shared" si="2"/>
        <v>0</v>
      </c>
      <c r="R25" s="30"/>
    </row>
    <row r="26" spans="1:18" ht="15.75" customHeight="1">
      <c r="A26" s="12">
        <v>22</v>
      </c>
      <c r="B26" s="13"/>
      <c r="C26" s="14"/>
      <c r="D26" s="13"/>
      <c r="E26" s="13"/>
      <c r="F26" s="13"/>
      <c r="G26" s="13"/>
      <c r="H26" s="15"/>
      <c r="I26" s="15"/>
      <c r="J26" s="15"/>
      <c r="K26" s="15"/>
      <c r="L26" s="33"/>
      <c r="M26" s="33"/>
      <c r="N26" s="25">
        <f t="shared" si="0"/>
        <v>0</v>
      </c>
      <c r="O26" s="26"/>
      <c r="P26" s="27">
        <f t="shared" si="1"/>
        <v>0</v>
      </c>
      <c r="Q26" s="27">
        <f t="shared" si="2"/>
        <v>0</v>
      </c>
      <c r="R26" s="34"/>
    </row>
    <row r="27" spans="1:18" ht="15.75" customHeight="1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5">
        <f t="shared" si="0"/>
        <v>0</v>
      </c>
      <c r="O27" s="26"/>
      <c r="P27" s="27">
        <f t="shared" si="1"/>
        <v>0</v>
      </c>
      <c r="Q27" s="27">
        <f t="shared" si="2"/>
        <v>0</v>
      </c>
      <c r="R27" s="16"/>
    </row>
    <row r="28" spans="1:18" ht="15.75" customHeight="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5">
        <f t="shared" si="0"/>
        <v>0</v>
      </c>
      <c r="O28" s="26"/>
      <c r="P28" s="27">
        <f t="shared" si="1"/>
        <v>0</v>
      </c>
      <c r="Q28" s="27">
        <f t="shared" si="2"/>
        <v>0</v>
      </c>
      <c r="R28" s="16"/>
    </row>
    <row r="29" spans="1:18" ht="15.7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5">
        <f t="shared" si="0"/>
        <v>0</v>
      </c>
      <c r="O29" s="26"/>
      <c r="P29" s="27">
        <f t="shared" si="1"/>
        <v>0</v>
      </c>
      <c r="Q29" s="27">
        <f t="shared" si="2"/>
        <v>0</v>
      </c>
      <c r="R29" s="16"/>
    </row>
    <row r="30" spans="1:18" ht="15.75" customHeight="1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5">
        <f t="shared" si="0"/>
        <v>0</v>
      </c>
      <c r="O30" s="26"/>
      <c r="P30" s="27">
        <f t="shared" si="1"/>
        <v>0</v>
      </c>
      <c r="Q30" s="27">
        <f t="shared" si="2"/>
        <v>0</v>
      </c>
      <c r="R30" s="16"/>
    </row>
    <row r="31" spans="1:18" ht="15.75" customHeight="1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5">
        <f t="shared" si="0"/>
        <v>0</v>
      </c>
      <c r="O31" s="26"/>
      <c r="P31" s="27">
        <f t="shared" si="1"/>
        <v>0</v>
      </c>
      <c r="Q31" s="27">
        <f t="shared" si="2"/>
        <v>0</v>
      </c>
      <c r="R31" s="16"/>
    </row>
    <row r="32" spans="1:18" ht="15.75" customHeight="1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5">
        <f t="shared" si="0"/>
        <v>0</v>
      </c>
      <c r="O32" s="26"/>
      <c r="P32" s="27">
        <f t="shared" si="1"/>
        <v>0</v>
      </c>
      <c r="Q32" s="27">
        <f t="shared" si="2"/>
        <v>0</v>
      </c>
      <c r="R32" s="16"/>
    </row>
    <row r="33" spans="1:18" ht="15.75" customHeight="1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5">
        <f t="shared" si="0"/>
        <v>0</v>
      </c>
      <c r="O33" s="26"/>
      <c r="P33" s="27">
        <f t="shared" si="1"/>
        <v>0</v>
      </c>
      <c r="Q33" s="27">
        <f t="shared" si="2"/>
        <v>0</v>
      </c>
      <c r="R33" s="16"/>
    </row>
    <row r="34" spans="1:18" ht="15.75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25">
        <f t="shared" si="0"/>
        <v>0</v>
      </c>
      <c r="O34" s="26"/>
      <c r="P34" s="27">
        <f t="shared" si="1"/>
        <v>0</v>
      </c>
      <c r="Q34" s="27">
        <f t="shared" si="2"/>
        <v>0</v>
      </c>
      <c r="R34" s="16"/>
    </row>
    <row r="35" spans="1:18" ht="15.75" customHeight="1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25">
        <f t="shared" si="0"/>
        <v>0</v>
      </c>
      <c r="O35" s="26"/>
      <c r="P35" s="27">
        <f t="shared" si="1"/>
        <v>0</v>
      </c>
      <c r="Q35" s="27">
        <f t="shared" si="2"/>
        <v>0</v>
      </c>
      <c r="R35" s="16"/>
    </row>
    <row r="36" spans="1:18" ht="15.75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25">
        <f t="shared" si="0"/>
        <v>0</v>
      </c>
      <c r="O36" s="26"/>
      <c r="P36" s="27">
        <f t="shared" si="1"/>
        <v>0</v>
      </c>
      <c r="Q36" s="27">
        <f t="shared" si="2"/>
        <v>0</v>
      </c>
      <c r="R36" s="16"/>
    </row>
    <row r="37" spans="1:18" ht="15.75" customHeight="1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25">
        <f t="shared" si="0"/>
        <v>0</v>
      </c>
      <c r="O37" s="26"/>
      <c r="P37" s="27">
        <f t="shared" si="1"/>
        <v>0</v>
      </c>
      <c r="Q37" s="27">
        <f t="shared" si="2"/>
        <v>0</v>
      </c>
      <c r="R37" s="16"/>
    </row>
    <row r="38" spans="1:18" ht="15.75" customHeigh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5">
        <f t="shared" si="0"/>
        <v>0</v>
      </c>
      <c r="O38" s="26"/>
      <c r="P38" s="27">
        <f t="shared" si="1"/>
        <v>0</v>
      </c>
      <c r="Q38" s="27">
        <f t="shared" si="2"/>
        <v>0</v>
      </c>
      <c r="R38" s="16"/>
    </row>
    <row r="39" spans="1:18" ht="15.75" customHeight="1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5">
        <f t="shared" si="0"/>
        <v>0</v>
      </c>
      <c r="O39" s="26"/>
      <c r="P39" s="27">
        <f t="shared" si="1"/>
        <v>0</v>
      </c>
      <c r="Q39" s="27">
        <f t="shared" si="2"/>
        <v>0</v>
      </c>
      <c r="R39" s="16"/>
    </row>
    <row r="40" spans="1:18" ht="15.75" customHeight="1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5">
        <f t="shared" si="0"/>
        <v>0</v>
      </c>
      <c r="O40" s="26"/>
      <c r="P40" s="27">
        <f t="shared" si="1"/>
        <v>0</v>
      </c>
      <c r="Q40" s="27">
        <f t="shared" si="2"/>
        <v>0</v>
      </c>
      <c r="R40" s="16"/>
    </row>
    <row r="41" spans="1:18" ht="15.75" customHeight="1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25">
        <f t="shared" si="0"/>
        <v>0</v>
      </c>
      <c r="O41" s="26"/>
      <c r="P41" s="27">
        <f t="shared" si="1"/>
        <v>0</v>
      </c>
      <c r="Q41" s="27">
        <f t="shared" si="2"/>
        <v>0</v>
      </c>
      <c r="R41" s="16"/>
    </row>
    <row r="42" spans="1:18" ht="15.75" customHeight="1">
      <c r="A42" s="16"/>
      <c r="B42" s="17"/>
      <c r="C42" s="17"/>
      <c r="D42" s="17"/>
      <c r="E42" s="17"/>
      <c r="F42" s="17"/>
      <c r="G42" s="17"/>
      <c r="H42" s="19"/>
      <c r="I42" s="19"/>
      <c r="J42" s="19"/>
      <c r="K42" s="19"/>
      <c r="L42" s="29"/>
      <c r="M42" s="29"/>
      <c r="N42" s="25">
        <f t="shared" si="0"/>
        <v>0</v>
      </c>
      <c r="O42" s="26"/>
      <c r="P42" s="27">
        <f t="shared" si="1"/>
        <v>0</v>
      </c>
      <c r="Q42" s="27">
        <f t="shared" si="2"/>
        <v>0</v>
      </c>
      <c r="R42" s="16"/>
    </row>
    <row r="43" spans="1:18" ht="15.75" customHeight="1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25">
        <f t="shared" si="0"/>
        <v>0</v>
      </c>
      <c r="O43" s="26"/>
      <c r="P43" s="27">
        <f t="shared" si="1"/>
        <v>0</v>
      </c>
      <c r="Q43" s="27">
        <f t="shared" si="2"/>
        <v>0</v>
      </c>
      <c r="R43" s="16"/>
    </row>
    <row r="44" spans="1:18" ht="15.75" customHeight="1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25">
        <f t="shared" si="0"/>
        <v>0</v>
      </c>
      <c r="O44" s="26"/>
      <c r="P44" s="27">
        <f t="shared" si="1"/>
        <v>0</v>
      </c>
      <c r="Q44" s="27">
        <f t="shared" si="2"/>
        <v>0</v>
      </c>
      <c r="R44" s="16"/>
    </row>
    <row r="45" spans="1:18" ht="15.75" customHeight="1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25">
        <f t="shared" si="0"/>
        <v>0</v>
      </c>
      <c r="O45" s="26"/>
      <c r="P45" s="27">
        <f t="shared" si="1"/>
        <v>0</v>
      </c>
      <c r="Q45" s="27">
        <f t="shared" si="2"/>
        <v>0</v>
      </c>
      <c r="R45" s="16"/>
    </row>
    <row r="46" spans="1:18" ht="15.75" customHeight="1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25">
        <f t="shared" si="0"/>
        <v>0</v>
      </c>
      <c r="O46" s="26"/>
      <c r="P46" s="27">
        <f t="shared" si="1"/>
        <v>0</v>
      </c>
      <c r="Q46" s="27">
        <f t="shared" si="2"/>
        <v>0</v>
      </c>
      <c r="R46" s="16"/>
    </row>
    <row r="47" spans="1:18" ht="15.75" customHeight="1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25">
        <f t="shared" si="0"/>
        <v>0</v>
      </c>
      <c r="O47" s="26"/>
      <c r="P47" s="27">
        <f t="shared" si="1"/>
        <v>0</v>
      </c>
      <c r="Q47" s="27">
        <f t="shared" si="2"/>
        <v>0</v>
      </c>
      <c r="R47" s="16"/>
    </row>
    <row r="48" spans="1:18" ht="15.75" customHeight="1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25">
        <f t="shared" si="0"/>
        <v>0</v>
      </c>
      <c r="O48" s="26"/>
      <c r="P48" s="27">
        <f t="shared" si="1"/>
        <v>0</v>
      </c>
      <c r="Q48" s="27">
        <f t="shared" si="2"/>
        <v>0</v>
      </c>
      <c r="R48" s="16"/>
    </row>
    <row r="49" spans="1:18" ht="15.75" customHeight="1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25">
        <f t="shared" si="0"/>
        <v>0</v>
      </c>
      <c r="O49" s="26"/>
      <c r="P49" s="27">
        <f t="shared" si="1"/>
        <v>0</v>
      </c>
      <c r="Q49" s="27">
        <f t="shared" si="2"/>
        <v>0</v>
      </c>
      <c r="R49" s="16"/>
    </row>
    <row r="50" spans="1:18" ht="15.75" customHeight="1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25">
        <f t="shared" si="0"/>
        <v>0</v>
      </c>
      <c r="O50" s="26"/>
      <c r="P50" s="27">
        <f t="shared" si="1"/>
        <v>0</v>
      </c>
      <c r="Q50" s="27">
        <f t="shared" si="2"/>
        <v>0</v>
      </c>
      <c r="R50" s="16"/>
    </row>
    <row r="51" spans="1:18" ht="15.75" customHeight="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25">
        <f t="shared" si="0"/>
        <v>0</v>
      </c>
      <c r="O51" s="26"/>
      <c r="P51" s="27">
        <f t="shared" si="1"/>
        <v>0</v>
      </c>
      <c r="Q51" s="27">
        <f t="shared" si="2"/>
        <v>0</v>
      </c>
      <c r="R51" s="16"/>
    </row>
    <row r="52" spans="1:18" ht="15.75" customHeight="1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25">
        <f t="shared" si="0"/>
        <v>0</v>
      </c>
      <c r="O52" s="26"/>
      <c r="P52" s="27">
        <f t="shared" si="1"/>
        <v>0</v>
      </c>
      <c r="Q52" s="27">
        <f t="shared" si="2"/>
        <v>0</v>
      </c>
      <c r="R52" s="16"/>
    </row>
    <row r="53" spans="1:18" ht="15.75" customHeight="1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25">
        <f t="shared" si="0"/>
        <v>0</v>
      </c>
      <c r="O53" s="26"/>
      <c r="P53" s="27">
        <f t="shared" si="1"/>
        <v>0</v>
      </c>
      <c r="Q53" s="27">
        <f t="shared" si="2"/>
        <v>0</v>
      </c>
      <c r="R53" s="16"/>
    </row>
    <row r="54" spans="1:18" ht="15.75" customHeight="1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25">
        <f t="shared" si="0"/>
        <v>0</v>
      </c>
      <c r="O54" s="26"/>
      <c r="P54" s="27">
        <f t="shared" si="1"/>
        <v>0</v>
      </c>
      <c r="Q54" s="27">
        <f t="shared" si="2"/>
        <v>0</v>
      </c>
      <c r="R54" s="16"/>
    </row>
    <row r="55" spans="1:18" ht="15.75" customHeight="1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25">
        <f t="shared" si="0"/>
        <v>0</v>
      </c>
      <c r="O55" s="26"/>
      <c r="P55" s="27">
        <f t="shared" si="1"/>
        <v>0</v>
      </c>
      <c r="Q55" s="27">
        <f t="shared" si="2"/>
        <v>0</v>
      </c>
      <c r="R55" s="16"/>
    </row>
    <row r="56" spans="1:18" ht="15.75" customHeight="1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25">
        <f t="shared" si="0"/>
        <v>0</v>
      </c>
      <c r="O56" s="26"/>
      <c r="P56" s="27">
        <f t="shared" si="1"/>
        <v>0</v>
      </c>
      <c r="Q56" s="27">
        <f t="shared" si="2"/>
        <v>0</v>
      </c>
      <c r="R56" s="16"/>
    </row>
    <row r="57" spans="1:18" ht="15.75" customHeight="1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5">
        <f t="shared" si="0"/>
        <v>0</v>
      </c>
      <c r="O57" s="26"/>
      <c r="P57" s="27">
        <f t="shared" si="1"/>
        <v>0</v>
      </c>
      <c r="Q57" s="27">
        <f t="shared" si="2"/>
        <v>0</v>
      </c>
      <c r="R57" s="16"/>
    </row>
    <row r="58" spans="1:18" ht="15.75" customHeight="1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5">
        <f t="shared" si="0"/>
        <v>0</v>
      </c>
      <c r="O58" s="26"/>
      <c r="P58" s="27">
        <f t="shared" si="1"/>
        <v>0</v>
      </c>
      <c r="Q58" s="27">
        <f t="shared" si="2"/>
        <v>0</v>
      </c>
      <c r="R58" s="16"/>
    </row>
    <row r="59" spans="1:18" ht="15.75" customHeight="1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5">
        <f t="shared" si="0"/>
        <v>0</v>
      </c>
      <c r="O59" s="26"/>
      <c r="P59" s="27">
        <f t="shared" si="1"/>
        <v>0</v>
      </c>
      <c r="Q59" s="27">
        <f t="shared" si="2"/>
        <v>0</v>
      </c>
      <c r="R59" s="16"/>
    </row>
    <row r="60" spans="1:18" ht="15.75" customHeight="1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25">
        <f t="shared" si="0"/>
        <v>0</v>
      </c>
      <c r="O60" s="26"/>
      <c r="P60" s="27">
        <f t="shared" si="1"/>
        <v>0</v>
      </c>
      <c r="Q60" s="27">
        <f t="shared" si="2"/>
        <v>0</v>
      </c>
      <c r="R60" s="16"/>
    </row>
    <row r="61" spans="1:18" ht="15.75" customHeight="1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25">
        <f t="shared" si="0"/>
        <v>0</v>
      </c>
      <c r="O61" s="26"/>
      <c r="P61" s="27">
        <f t="shared" si="1"/>
        <v>0</v>
      </c>
      <c r="Q61" s="27">
        <f t="shared" si="2"/>
        <v>0</v>
      </c>
      <c r="R61" s="16"/>
    </row>
    <row r="62" spans="1:18" ht="15.75" customHeight="1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25">
        <f t="shared" si="0"/>
        <v>0</v>
      </c>
      <c r="O62" s="26"/>
      <c r="P62" s="27">
        <f t="shared" si="1"/>
        <v>0</v>
      </c>
      <c r="Q62" s="27">
        <f t="shared" si="2"/>
        <v>0</v>
      </c>
      <c r="R62" s="16"/>
    </row>
    <row r="63" spans="1:18" ht="15.75" customHeight="1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25">
        <f t="shared" si="0"/>
        <v>0</v>
      </c>
      <c r="O63" s="26"/>
      <c r="P63" s="27">
        <f t="shared" si="1"/>
        <v>0</v>
      </c>
      <c r="Q63" s="27">
        <f t="shared" si="2"/>
        <v>0</v>
      </c>
      <c r="R63" s="16"/>
    </row>
    <row r="64" spans="1:18" ht="15.75" customHeight="1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25">
        <f t="shared" si="0"/>
        <v>0</v>
      </c>
      <c r="O64" s="26"/>
      <c r="P64" s="27">
        <f t="shared" si="1"/>
        <v>0</v>
      </c>
      <c r="Q64" s="27">
        <f t="shared" si="2"/>
        <v>0</v>
      </c>
      <c r="R64" s="16"/>
    </row>
    <row r="65" spans="1:18" ht="15.75" customHeight="1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25">
        <f t="shared" si="0"/>
        <v>0</v>
      </c>
      <c r="O65" s="26"/>
      <c r="P65" s="27">
        <f t="shared" si="1"/>
        <v>0</v>
      </c>
      <c r="Q65" s="27">
        <f t="shared" si="2"/>
        <v>0</v>
      </c>
      <c r="R65" s="16"/>
    </row>
    <row r="66" spans="1:18" ht="15.75" customHeight="1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25">
        <f t="shared" si="0"/>
        <v>0</v>
      </c>
      <c r="O66" s="26"/>
      <c r="P66" s="27">
        <f t="shared" si="1"/>
        <v>0</v>
      </c>
      <c r="Q66" s="27">
        <f t="shared" si="2"/>
        <v>0</v>
      </c>
      <c r="R66" s="16"/>
    </row>
    <row r="67" spans="1:18" ht="15.75" customHeight="1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25">
        <f t="shared" si="0"/>
        <v>0</v>
      </c>
      <c r="O67" s="26"/>
      <c r="P67" s="27">
        <f t="shared" si="1"/>
        <v>0</v>
      </c>
      <c r="Q67" s="27">
        <f t="shared" si="2"/>
        <v>0</v>
      </c>
      <c r="R67" s="16"/>
    </row>
    <row r="68" spans="1:18" ht="15.75" customHeight="1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25">
        <f t="shared" si="0"/>
        <v>0</v>
      </c>
      <c r="O68" s="26"/>
      <c r="P68" s="27">
        <f t="shared" si="1"/>
        <v>0</v>
      </c>
      <c r="Q68" s="27">
        <f t="shared" si="2"/>
        <v>0</v>
      </c>
      <c r="R68" s="16"/>
    </row>
    <row r="69" spans="1:18" ht="15.75" customHeight="1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25">
        <f t="shared" si="0"/>
        <v>0</v>
      </c>
      <c r="O69" s="26"/>
      <c r="P69" s="27">
        <f t="shared" si="1"/>
        <v>0</v>
      </c>
      <c r="Q69" s="27">
        <f t="shared" si="2"/>
        <v>0</v>
      </c>
      <c r="R69" s="16"/>
    </row>
    <row r="70" spans="1:18" ht="15.75" customHeight="1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25">
        <f t="shared" ref="N70:N80" si="3">SUM(H70:M70)</f>
        <v>0</v>
      </c>
      <c r="O70" s="26"/>
      <c r="P70" s="27">
        <f t="shared" ref="P70:P80" si="4">SUM(N70:O70)</f>
        <v>0</v>
      </c>
      <c r="Q70" s="27">
        <f t="shared" ref="Q70:Q80" si="5">P70/3</f>
        <v>0</v>
      </c>
      <c r="R70" s="16"/>
    </row>
    <row r="71" spans="1:18" ht="15.75" customHeight="1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25">
        <f t="shared" si="3"/>
        <v>0</v>
      </c>
      <c r="O71" s="26"/>
      <c r="P71" s="27">
        <f t="shared" si="4"/>
        <v>0</v>
      </c>
      <c r="Q71" s="27">
        <f t="shared" si="5"/>
        <v>0</v>
      </c>
      <c r="R71" s="16"/>
    </row>
    <row r="72" spans="1:18" ht="15.75" customHeight="1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25">
        <f t="shared" si="3"/>
        <v>0</v>
      </c>
      <c r="O72" s="26"/>
      <c r="P72" s="27">
        <f t="shared" si="4"/>
        <v>0</v>
      </c>
      <c r="Q72" s="27">
        <f t="shared" si="5"/>
        <v>0</v>
      </c>
      <c r="R72" s="16"/>
    </row>
    <row r="73" spans="1:18" ht="15.75" customHeight="1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25">
        <f t="shared" si="3"/>
        <v>0</v>
      </c>
      <c r="O73" s="26"/>
      <c r="P73" s="27">
        <f t="shared" si="4"/>
        <v>0</v>
      </c>
      <c r="Q73" s="27">
        <f t="shared" si="5"/>
        <v>0</v>
      </c>
      <c r="R73" s="16"/>
    </row>
    <row r="74" spans="1:18" ht="15.75" customHeight="1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25">
        <f t="shared" si="3"/>
        <v>0</v>
      </c>
      <c r="O74" s="26"/>
      <c r="P74" s="27">
        <f t="shared" si="4"/>
        <v>0</v>
      </c>
      <c r="Q74" s="27">
        <f t="shared" si="5"/>
        <v>0</v>
      </c>
      <c r="R74" s="16"/>
    </row>
    <row r="75" spans="1:18" ht="15.75" customHeight="1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25">
        <f t="shared" si="3"/>
        <v>0</v>
      </c>
      <c r="O75" s="26"/>
      <c r="P75" s="27">
        <f t="shared" si="4"/>
        <v>0</v>
      </c>
      <c r="Q75" s="27">
        <f t="shared" si="5"/>
        <v>0</v>
      </c>
      <c r="R75" s="16"/>
    </row>
    <row r="76" spans="1:18" ht="15.75" customHeight="1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25">
        <f t="shared" si="3"/>
        <v>0</v>
      </c>
      <c r="O76" s="26"/>
      <c r="P76" s="27">
        <f t="shared" si="4"/>
        <v>0</v>
      </c>
      <c r="Q76" s="27">
        <f t="shared" si="5"/>
        <v>0</v>
      </c>
      <c r="R76" s="16"/>
    </row>
    <row r="77" spans="1:18" ht="15.75" customHeight="1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25">
        <f t="shared" si="3"/>
        <v>0</v>
      </c>
      <c r="O77" s="26"/>
      <c r="P77" s="27">
        <f t="shared" si="4"/>
        <v>0</v>
      </c>
      <c r="Q77" s="27">
        <f t="shared" si="5"/>
        <v>0</v>
      </c>
      <c r="R77" s="16"/>
    </row>
    <row r="78" spans="1:18" ht="15.75" customHeight="1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25">
        <f t="shared" si="3"/>
        <v>0</v>
      </c>
      <c r="O78" s="26"/>
      <c r="P78" s="27">
        <f t="shared" si="4"/>
        <v>0</v>
      </c>
      <c r="Q78" s="27">
        <f t="shared" si="5"/>
        <v>0</v>
      </c>
      <c r="R78" s="16"/>
    </row>
    <row r="79" spans="1:18" ht="15.75" customHeight="1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25">
        <f t="shared" si="3"/>
        <v>0</v>
      </c>
      <c r="O79" s="26"/>
      <c r="P79" s="27">
        <f t="shared" si="4"/>
        <v>0</v>
      </c>
      <c r="Q79" s="27">
        <f t="shared" si="5"/>
        <v>0</v>
      </c>
      <c r="R79" s="16"/>
    </row>
    <row r="80" spans="1:18" ht="15.75" customHeight="1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25">
        <f t="shared" si="3"/>
        <v>0</v>
      </c>
      <c r="O80" s="26"/>
      <c r="P80" s="27">
        <f t="shared" si="4"/>
        <v>0</v>
      </c>
      <c r="Q80" s="27">
        <f t="shared" si="5"/>
        <v>0</v>
      </c>
      <c r="R80" s="16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autoFilter ref="B4:R80">
    <sortState ref="B4:W80">
      <sortCondition descending="1" ref="Q4:Q26"/>
    </sortState>
  </autoFilter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65"/>
  <sheetViews>
    <sheetView zoomScale="70" zoomScaleNormal="70" workbookViewId="0">
      <selection activeCell="H11" sqref="H11"/>
    </sheetView>
  </sheetViews>
  <sheetFormatPr defaultColWidth="12.5703125" defaultRowHeight="15" customHeight="1"/>
  <cols>
    <col min="1" max="1" width="3" customWidth="1"/>
    <col min="2" max="3" width="14.85546875" customWidth="1"/>
    <col min="4" max="4" width="33.140625" customWidth="1"/>
    <col min="5" max="5" width="12.28515625" customWidth="1"/>
    <col min="6" max="6" width="28.7109375" customWidth="1"/>
    <col min="7" max="7" width="14.85546875" customWidth="1"/>
    <col min="8" max="8" width="12.42578125" customWidth="1"/>
    <col min="9" max="9" width="12.7109375" customWidth="1"/>
    <col min="10" max="10" width="11.85546875" customWidth="1"/>
    <col min="11" max="11" width="12" customWidth="1"/>
    <col min="12" max="12" width="12.28515625" customWidth="1"/>
    <col min="13" max="13" width="16.5703125" customWidth="1"/>
    <col min="14" max="14" width="18.42578125" customWidth="1"/>
    <col min="15" max="15" width="16.85546875" customWidth="1"/>
    <col min="16" max="16" width="13.28515625" customWidth="1"/>
    <col min="17" max="17" width="13.42578125" customWidth="1"/>
    <col min="18" max="18" width="14.85546875" customWidth="1"/>
  </cols>
  <sheetData>
    <row r="1" spans="1:18" ht="15.75" customHeight="1"/>
    <row r="2" spans="1:18" ht="15.75" customHeight="1"/>
    <row r="3" spans="1:18" ht="15.75" customHeight="1"/>
    <row r="4" spans="1:18" ht="66" customHeight="1" thickBot="1">
      <c r="A4" s="1" t="s">
        <v>0</v>
      </c>
      <c r="B4" s="2" t="s">
        <v>1</v>
      </c>
      <c r="C4" s="2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2" t="s">
        <v>42</v>
      </c>
      <c r="I4" s="2" t="s">
        <v>31</v>
      </c>
      <c r="J4" s="2" t="s">
        <v>43</v>
      </c>
      <c r="K4" s="2" t="s">
        <v>33</v>
      </c>
      <c r="L4" s="2" t="s">
        <v>34</v>
      </c>
      <c r="M4" s="2" t="s">
        <v>35</v>
      </c>
      <c r="N4" s="23" t="s">
        <v>13</v>
      </c>
      <c r="O4" s="23" t="s">
        <v>14</v>
      </c>
      <c r="P4" s="23" t="s">
        <v>15</v>
      </c>
      <c r="Q4" s="23" t="s">
        <v>16</v>
      </c>
      <c r="R4" s="23" t="s">
        <v>17</v>
      </c>
    </row>
    <row r="5" spans="1:18" ht="18.75" customHeight="1">
      <c r="A5" s="4">
        <v>1</v>
      </c>
      <c r="B5" s="101" t="s">
        <v>56</v>
      </c>
      <c r="C5" s="102" t="s">
        <v>57</v>
      </c>
      <c r="D5" s="103" t="s">
        <v>48</v>
      </c>
      <c r="E5" s="104">
        <v>11</v>
      </c>
      <c r="F5" s="104" t="s">
        <v>49</v>
      </c>
      <c r="G5" s="104" t="s">
        <v>50</v>
      </c>
      <c r="H5" s="105">
        <v>4</v>
      </c>
      <c r="I5" s="105">
        <v>0</v>
      </c>
      <c r="J5" s="105">
        <v>12</v>
      </c>
      <c r="K5" s="105">
        <v>0</v>
      </c>
      <c r="L5" s="106">
        <v>0</v>
      </c>
      <c r="M5" s="106">
        <v>14</v>
      </c>
      <c r="N5" s="107">
        <f t="shared" ref="N5" si="0">SUM(H5:M5)</f>
        <v>30</v>
      </c>
      <c r="O5" s="108">
        <v>83</v>
      </c>
      <c r="P5" s="109">
        <f t="shared" ref="P5" si="1">SUM(N5:O5)</f>
        <v>113</v>
      </c>
      <c r="Q5" s="109">
        <f>P5/3</f>
        <v>37.666666666666664</v>
      </c>
      <c r="R5" s="110">
        <v>1</v>
      </c>
    </row>
    <row r="6" spans="1:18" ht="16.5" customHeight="1">
      <c r="A6" s="4">
        <v>2</v>
      </c>
      <c r="B6" s="5"/>
      <c r="C6" s="6"/>
      <c r="D6" s="5"/>
      <c r="E6" s="5"/>
      <c r="F6" s="5"/>
      <c r="G6" s="5"/>
      <c r="H6" s="18"/>
      <c r="I6" s="18"/>
      <c r="J6" s="18"/>
      <c r="K6" s="18"/>
      <c r="L6" s="24"/>
      <c r="M6" s="24"/>
      <c r="N6" s="25">
        <f t="shared" ref="N6:N68" si="2">SUM(H6:M6)</f>
        <v>0</v>
      </c>
      <c r="O6" s="26"/>
      <c r="P6" s="27">
        <f t="shared" ref="P6:P68" si="3">SUM(N6:O6)</f>
        <v>0</v>
      </c>
      <c r="Q6" s="27">
        <f t="shared" ref="Q6:Q69" si="4">P6/3</f>
        <v>0</v>
      </c>
      <c r="R6" s="28"/>
    </row>
    <row r="7" spans="1:18" ht="16.5" customHeight="1">
      <c r="A7" s="4">
        <v>3</v>
      </c>
      <c r="B7" s="5"/>
      <c r="C7" s="6"/>
      <c r="D7" s="5"/>
      <c r="E7" s="5"/>
      <c r="F7" s="5"/>
      <c r="G7" s="5"/>
      <c r="H7" s="19"/>
      <c r="I7" s="19"/>
      <c r="J7" s="19"/>
      <c r="K7" s="19"/>
      <c r="L7" s="29"/>
      <c r="M7" s="29"/>
      <c r="N7" s="25">
        <f t="shared" si="2"/>
        <v>0</v>
      </c>
      <c r="O7" s="26"/>
      <c r="P7" s="27">
        <f t="shared" si="3"/>
        <v>0</v>
      </c>
      <c r="Q7" s="27">
        <f t="shared" si="4"/>
        <v>0</v>
      </c>
      <c r="R7" s="28"/>
    </row>
    <row r="8" spans="1:18" ht="18" customHeight="1">
      <c r="A8" s="4">
        <v>4</v>
      </c>
      <c r="B8" s="5"/>
      <c r="C8" s="6"/>
      <c r="D8" s="5"/>
      <c r="E8" s="5"/>
      <c r="F8" s="5"/>
      <c r="G8" s="5"/>
      <c r="H8" s="18"/>
      <c r="I8" s="18"/>
      <c r="J8" s="18"/>
      <c r="K8" s="18"/>
      <c r="L8" s="24"/>
      <c r="M8" s="24"/>
      <c r="N8" s="25">
        <f t="shared" si="2"/>
        <v>0</v>
      </c>
      <c r="O8" s="26"/>
      <c r="P8" s="27">
        <f t="shared" si="3"/>
        <v>0</v>
      </c>
      <c r="Q8" s="27">
        <f t="shared" si="4"/>
        <v>0</v>
      </c>
      <c r="R8" s="28"/>
    </row>
    <row r="9" spans="1:18" ht="15" customHeight="1">
      <c r="A9" s="4">
        <v>5</v>
      </c>
      <c r="B9" s="5"/>
      <c r="C9" s="6"/>
      <c r="D9" s="5"/>
      <c r="E9" s="5"/>
      <c r="F9" s="5"/>
      <c r="G9" s="5"/>
      <c r="H9" s="18"/>
      <c r="I9" s="18"/>
      <c r="J9" s="18"/>
      <c r="K9" s="18"/>
      <c r="L9" s="24"/>
      <c r="M9" s="24"/>
      <c r="N9" s="25">
        <f t="shared" si="2"/>
        <v>0</v>
      </c>
      <c r="O9" s="26"/>
      <c r="P9" s="27">
        <f t="shared" si="3"/>
        <v>0</v>
      </c>
      <c r="Q9" s="27">
        <f t="shared" si="4"/>
        <v>0</v>
      </c>
      <c r="R9" s="28"/>
    </row>
    <row r="10" spans="1:18" ht="14.25" customHeight="1">
      <c r="A10" s="4">
        <v>6</v>
      </c>
      <c r="B10" s="5"/>
      <c r="C10" s="6"/>
      <c r="D10" s="5"/>
      <c r="E10" s="5"/>
      <c r="F10" s="5"/>
      <c r="G10" s="5"/>
      <c r="H10" s="18"/>
      <c r="I10" s="18"/>
      <c r="J10" s="18"/>
      <c r="K10" s="18"/>
      <c r="L10" s="24"/>
      <c r="M10" s="24"/>
      <c r="N10" s="25">
        <f t="shared" si="2"/>
        <v>0</v>
      </c>
      <c r="O10" s="26"/>
      <c r="P10" s="27">
        <f t="shared" si="3"/>
        <v>0</v>
      </c>
      <c r="Q10" s="27">
        <f t="shared" si="4"/>
        <v>0</v>
      </c>
      <c r="R10" s="28"/>
    </row>
    <row r="11" spans="1:18" ht="15.75" customHeight="1">
      <c r="A11" s="4">
        <v>7</v>
      </c>
      <c r="B11" s="5"/>
      <c r="C11" s="6"/>
      <c r="D11" s="5"/>
      <c r="E11" s="5"/>
      <c r="F11" s="5"/>
      <c r="G11" s="5"/>
      <c r="H11" s="18"/>
      <c r="I11" s="18"/>
      <c r="J11" s="18"/>
      <c r="K11" s="18"/>
      <c r="L11" s="24"/>
      <c r="M11" s="24"/>
      <c r="N11" s="25">
        <f t="shared" si="2"/>
        <v>0</v>
      </c>
      <c r="O11" s="26"/>
      <c r="P11" s="27">
        <f t="shared" si="3"/>
        <v>0</v>
      </c>
      <c r="Q11" s="27">
        <f t="shared" si="4"/>
        <v>0</v>
      </c>
      <c r="R11" s="28"/>
    </row>
    <row r="12" spans="1:18" ht="12.75" customHeight="1">
      <c r="A12" s="4">
        <v>8</v>
      </c>
      <c r="B12" s="5"/>
      <c r="C12" s="6"/>
      <c r="D12" s="5"/>
      <c r="E12" s="5"/>
      <c r="F12" s="5"/>
      <c r="G12" s="5"/>
      <c r="H12" s="18"/>
      <c r="I12" s="18"/>
      <c r="J12" s="18"/>
      <c r="K12" s="18"/>
      <c r="L12" s="24"/>
      <c r="M12" s="24"/>
      <c r="N12" s="25">
        <f t="shared" si="2"/>
        <v>0</v>
      </c>
      <c r="O12" s="26"/>
      <c r="P12" s="27">
        <f t="shared" si="3"/>
        <v>0</v>
      </c>
      <c r="Q12" s="27">
        <f t="shared" si="4"/>
        <v>0</v>
      </c>
      <c r="R12" s="30"/>
    </row>
    <row r="13" spans="1:18" ht="14.25" customHeight="1">
      <c r="A13" s="4">
        <v>9</v>
      </c>
      <c r="B13" s="5"/>
      <c r="C13" s="6"/>
      <c r="D13" s="5"/>
      <c r="E13" s="5"/>
      <c r="F13" s="5"/>
      <c r="G13" s="5"/>
      <c r="H13" s="18"/>
      <c r="I13" s="18"/>
      <c r="J13" s="18"/>
      <c r="K13" s="18"/>
      <c r="L13" s="24"/>
      <c r="M13" s="24"/>
      <c r="N13" s="25">
        <f t="shared" si="2"/>
        <v>0</v>
      </c>
      <c r="O13" s="26"/>
      <c r="P13" s="27">
        <f t="shared" si="3"/>
        <v>0</v>
      </c>
      <c r="Q13" s="27">
        <f t="shared" si="4"/>
        <v>0</v>
      </c>
      <c r="R13" s="30"/>
    </row>
    <row r="14" spans="1:18" ht="16.5" customHeight="1">
      <c r="A14" s="4">
        <v>10</v>
      </c>
      <c r="B14" s="5"/>
      <c r="C14" s="6"/>
      <c r="D14" s="5"/>
      <c r="E14" s="5"/>
      <c r="F14" s="5"/>
      <c r="G14" s="5"/>
      <c r="H14" s="19"/>
      <c r="I14" s="19"/>
      <c r="J14" s="19"/>
      <c r="K14" s="19"/>
      <c r="L14" s="29"/>
      <c r="M14" s="29"/>
      <c r="N14" s="25">
        <f t="shared" si="2"/>
        <v>0</v>
      </c>
      <c r="O14" s="26"/>
      <c r="P14" s="27">
        <f t="shared" si="3"/>
        <v>0</v>
      </c>
      <c r="Q14" s="27">
        <f t="shared" si="4"/>
        <v>0</v>
      </c>
      <c r="R14" s="30"/>
    </row>
    <row r="15" spans="1:18" ht="15.75" customHeight="1">
      <c r="A15" s="4">
        <v>11</v>
      </c>
      <c r="B15" s="5"/>
      <c r="C15" s="6"/>
      <c r="D15" s="5"/>
      <c r="E15" s="5"/>
      <c r="F15" s="5"/>
      <c r="G15" s="5"/>
      <c r="H15" s="18"/>
      <c r="I15" s="18"/>
      <c r="J15" s="18"/>
      <c r="K15" s="18"/>
      <c r="L15" s="24"/>
      <c r="M15" s="24"/>
      <c r="N15" s="25">
        <f t="shared" si="2"/>
        <v>0</v>
      </c>
      <c r="O15" s="26"/>
      <c r="P15" s="27">
        <f t="shared" si="3"/>
        <v>0</v>
      </c>
      <c r="Q15" s="27">
        <f t="shared" si="4"/>
        <v>0</v>
      </c>
      <c r="R15" s="30"/>
    </row>
    <row r="16" spans="1:18" ht="14.25" customHeight="1">
      <c r="A16" s="4">
        <v>12</v>
      </c>
      <c r="B16" s="5"/>
      <c r="C16" s="6"/>
      <c r="D16" s="7"/>
      <c r="E16" s="7"/>
      <c r="F16" s="7"/>
      <c r="G16" s="7"/>
      <c r="H16" s="18"/>
      <c r="I16" s="18"/>
      <c r="J16" s="18"/>
      <c r="K16" s="18"/>
      <c r="L16" s="24"/>
      <c r="M16" s="24"/>
      <c r="N16" s="25">
        <f t="shared" si="2"/>
        <v>0</v>
      </c>
      <c r="O16" s="26"/>
      <c r="P16" s="27">
        <f t="shared" si="3"/>
        <v>0</v>
      </c>
      <c r="Q16" s="27">
        <f t="shared" si="4"/>
        <v>0</v>
      </c>
      <c r="R16" s="30"/>
    </row>
    <row r="17" spans="1:18" ht="15.75" customHeight="1">
      <c r="A17" s="4">
        <v>13</v>
      </c>
      <c r="B17" s="5"/>
      <c r="C17" s="6"/>
      <c r="D17" s="5"/>
      <c r="E17" s="5"/>
      <c r="F17" s="5"/>
      <c r="G17" s="5"/>
      <c r="H17" s="19"/>
      <c r="I17" s="19"/>
      <c r="J17" s="19"/>
      <c r="K17" s="19"/>
      <c r="L17" s="29"/>
      <c r="M17" s="29"/>
      <c r="N17" s="25">
        <f t="shared" si="2"/>
        <v>0</v>
      </c>
      <c r="O17" s="26"/>
      <c r="P17" s="27">
        <f t="shared" si="3"/>
        <v>0</v>
      </c>
      <c r="Q17" s="27">
        <f t="shared" si="4"/>
        <v>0</v>
      </c>
      <c r="R17" s="30"/>
    </row>
    <row r="18" spans="1:18" ht="15" customHeight="1">
      <c r="A18" s="4">
        <v>14</v>
      </c>
      <c r="B18" s="5"/>
      <c r="C18" s="6"/>
      <c r="D18" s="5"/>
      <c r="E18" s="5"/>
      <c r="F18" s="5"/>
      <c r="G18" s="5"/>
      <c r="H18" s="19"/>
      <c r="I18" s="19"/>
      <c r="J18" s="19"/>
      <c r="K18" s="19"/>
      <c r="L18" s="29"/>
      <c r="M18" s="29"/>
      <c r="N18" s="25">
        <f t="shared" si="2"/>
        <v>0</v>
      </c>
      <c r="O18" s="26"/>
      <c r="P18" s="27">
        <f t="shared" si="3"/>
        <v>0</v>
      </c>
      <c r="Q18" s="27">
        <f t="shared" si="4"/>
        <v>0</v>
      </c>
      <c r="R18" s="30"/>
    </row>
    <row r="19" spans="1:18" ht="16.5" customHeight="1">
      <c r="A19" s="4">
        <v>15</v>
      </c>
      <c r="B19" s="5"/>
      <c r="C19" s="6"/>
      <c r="D19" s="5"/>
      <c r="E19" s="5"/>
      <c r="F19" s="5"/>
      <c r="G19" s="5"/>
      <c r="H19" s="18"/>
      <c r="I19" s="18"/>
      <c r="J19" s="18"/>
      <c r="K19" s="18"/>
      <c r="L19" s="24"/>
      <c r="M19" s="24"/>
      <c r="N19" s="25">
        <f t="shared" si="2"/>
        <v>0</v>
      </c>
      <c r="O19" s="26"/>
      <c r="P19" s="27">
        <f t="shared" si="3"/>
        <v>0</v>
      </c>
      <c r="Q19" s="27">
        <f t="shared" si="4"/>
        <v>0</v>
      </c>
      <c r="R19" s="30"/>
    </row>
    <row r="20" spans="1:18" ht="20.25" customHeight="1">
      <c r="A20" s="4">
        <v>16</v>
      </c>
      <c r="B20" s="5"/>
      <c r="C20" s="6"/>
      <c r="D20" s="5"/>
      <c r="E20" s="5"/>
      <c r="F20" s="5"/>
      <c r="G20" s="5"/>
      <c r="H20" s="18"/>
      <c r="I20" s="18"/>
      <c r="J20" s="18"/>
      <c r="K20" s="18"/>
      <c r="L20" s="24"/>
      <c r="M20" s="24"/>
      <c r="N20" s="25">
        <f t="shared" si="2"/>
        <v>0</v>
      </c>
      <c r="O20" s="26"/>
      <c r="P20" s="27">
        <f t="shared" si="3"/>
        <v>0</v>
      </c>
      <c r="Q20" s="27">
        <f t="shared" si="4"/>
        <v>0</v>
      </c>
      <c r="R20" s="30"/>
    </row>
    <row r="21" spans="1:18" ht="18.75" customHeight="1">
      <c r="A21" s="4">
        <v>17</v>
      </c>
      <c r="B21" s="5"/>
      <c r="C21" s="6"/>
      <c r="D21" s="5"/>
      <c r="E21" s="5"/>
      <c r="F21" s="5"/>
      <c r="G21" s="5"/>
      <c r="H21" s="19"/>
      <c r="I21" s="19"/>
      <c r="J21" s="19"/>
      <c r="K21" s="19"/>
      <c r="L21" s="29"/>
      <c r="M21" s="29"/>
      <c r="N21" s="25">
        <f t="shared" si="2"/>
        <v>0</v>
      </c>
      <c r="O21" s="26"/>
      <c r="P21" s="27">
        <f t="shared" si="3"/>
        <v>0</v>
      </c>
      <c r="Q21" s="27">
        <f t="shared" si="4"/>
        <v>0</v>
      </c>
      <c r="R21" s="30"/>
    </row>
    <row r="22" spans="1:18" ht="15" customHeight="1">
      <c r="A22" s="4">
        <v>18</v>
      </c>
      <c r="B22" s="5"/>
      <c r="C22" s="6"/>
      <c r="D22" s="5"/>
      <c r="E22" s="5"/>
      <c r="F22" s="5"/>
      <c r="G22" s="5"/>
      <c r="H22" s="18"/>
      <c r="I22" s="18"/>
      <c r="J22" s="18"/>
      <c r="K22" s="18"/>
      <c r="L22" s="24"/>
      <c r="M22" s="24"/>
      <c r="N22" s="25">
        <f t="shared" si="2"/>
        <v>0</v>
      </c>
      <c r="O22" s="26"/>
      <c r="P22" s="27">
        <f t="shared" si="3"/>
        <v>0</v>
      </c>
      <c r="Q22" s="27">
        <f t="shared" si="4"/>
        <v>0</v>
      </c>
      <c r="R22" s="30"/>
    </row>
    <row r="23" spans="1:18" ht="17.25" customHeight="1">
      <c r="A23" s="4">
        <v>19</v>
      </c>
      <c r="B23" s="5"/>
      <c r="C23" s="6"/>
      <c r="D23" s="7"/>
      <c r="E23" s="7"/>
      <c r="F23" s="7"/>
      <c r="G23" s="7"/>
      <c r="H23" s="18"/>
      <c r="I23" s="18"/>
      <c r="J23" s="18"/>
      <c r="K23" s="18"/>
      <c r="L23" s="24"/>
      <c r="M23" s="24"/>
      <c r="N23" s="25">
        <f t="shared" si="2"/>
        <v>0</v>
      </c>
      <c r="O23" s="26"/>
      <c r="P23" s="27">
        <f t="shared" si="3"/>
        <v>0</v>
      </c>
      <c r="Q23" s="27">
        <f t="shared" si="4"/>
        <v>0</v>
      </c>
      <c r="R23" s="30"/>
    </row>
    <row r="24" spans="1:18" ht="13.5" customHeight="1">
      <c r="A24" s="4">
        <v>20</v>
      </c>
      <c r="B24" s="5"/>
      <c r="C24" s="6"/>
      <c r="D24" s="5"/>
      <c r="E24" s="5"/>
      <c r="F24" s="5"/>
      <c r="G24" s="5"/>
      <c r="H24" s="20"/>
      <c r="I24" s="20"/>
      <c r="J24" s="20"/>
      <c r="K24" s="20"/>
      <c r="L24" s="31"/>
      <c r="M24" s="31"/>
      <c r="N24" s="25">
        <f t="shared" si="2"/>
        <v>0</v>
      </c>
      <c r="O24" s="26"/>
      <c r="P24" s="27">
        <f t="shared" si="3"/>
        <v>0</v>
      </c>
      <c r="Q24" s="27">
        <f t="shared" si="4"/>
        <v>0</v>
      </c>
      <c r="R24" s="30"/>
    </row>
    <row r="25" spans="1:18" ht="15.75" customHeight="1">
      <c r="A25" s="4">
        <v>21</v>
      </c>
      <c r="B25" s="8"/>
      <c r="C25" s="9"/>
      <c r="D25" s="11"/>
      <c r="E25" s="11"/>
      <c r="F25" s="11"/>
      <c r="G25" s="11"/>
      <c r="H25" s="21"/>
      <c r="I25" s="22"/>
      <c r="J25" s="22"/>
      <c r="K25" s="22"/>
      <c r="L25" s="32"/>
      <c r="M25" s="32"/>
      <c r="N25" s="25">
        <f t="shared" si="2"/>
        <v>0</v>
      </c>
      <c r="O25" s="26"/>
      <c r="P25" s="27">
        <f t="shared" si="3"/>
        <v>0</v>
      </c>
      <c r="Q25" s="27">
        <f t="shared" si="4"/>
        <v>0</v>
      </c>
      <c r="R25" s="30"/>
    </row>
    <row r="26" spans="1:18" ht="15.75" customHeight="1">
      <c r="A26" s="12">
        <v>22</v>
      </c>
      <c r="B26" s="13"/>
      <c r="C26" s="14"/>
      <c r="D26" s="13"/>
      <c r="E26" s="13"/>
      <c r="F26" s="13"/>
      <c r="G26" s="13"/>
      <c r="H26" s="15"/>
      <c r="I26" s="15"/>
      <c r="J26" s="15"/>
      <c r="K26" s="15"/>
      <c r="L26" s="33"/>
      <c r="M26" s="33"/>
      <c r="N26" s="25">
        <f t="shared" si="2"/>
        <v>0</v>
      </c>
      <c r="O26" s="26"/>
      <c r="P26" s="27">
        <f t="shared" si="3"/>
        <v>0</v>
      </c>
      <c r="Q26" s="27">
        <f t="shared" si="4"/>
        <v>0</v>
      </c>
      <c r="R26" s="34"/>
    </row>
    <row r="27" spans="1:18" ht="15.75" customHeight="1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5">
        <f t="shared" si="2"/>
        <v>0</v>
      </c>
      <c r="O27" s="26"/>
      <c r="P27" s="27">
        <f t="shared" si="3"/>
        <v>0</v>
      </c>
      <c r="Q27" s="27">
        <f t="shared" si="4"/>
        <v>0</v>
      </c>
      <c r="R27" s="16"/>
    </row>
    <row r="28" spans="1:18" ht="15.75" customHeight="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5">
        <f t="shared" si="2"/>
        <v>0</v>
      </c>
      <c r="O28" s="26"/>
      <c r="P28" s="27">
        <f t="shared" si="3"/>
        <v>0</v>
      </c>
      <c r="Q28" s="27">
        <f t="shared" si="4"/>
        <v>0</v>
      </c>
      <c r="R28" s="16"/>
    </row>
    <row r="29" spans="1:18" ht="15.7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5">
        <f t="shared" si="2"/>
        <v>0</v>
      </c>
      <c r="O29" s="26"/>
      <c r="P29" s="27">
        <f t="shared" si="3"/>
        <v>0</v>
      </c>
      <c r="Q29" s="27">
        <f t="shared" si="4"/>
        <v>0</v>
      </c>
      <c r="R29" s="16"/>
    </row>
    <row r="30" spans="1:18" ht="15.75" customHeight="1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5">
        <f t="shared" si="2"/>
        <v>0</v>
      </c>
      <c r="O30" s="26"/>
      <c r="P30" s="27">
        <f t="shared" si="3"/>
        <v>0</v>
      </c>
      <c r="Q30" s="27">
        <f t="shared" si="4"/>
        <v>0</v>
      </c>
      <c r="R30" s="16"/>
    </row>
    <row r="31" spans="1:18" ht="15.75" customHeight="1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5">
        <f t="shared" si="2"/>
        <v>0</v>
      </c>
      <c r="O31" s="26"/>
      <c r="P31" s="27">
        <f t="shared" si="3"/>
        <v>0</v>
      </c>
      <c r="Q31" s="27">
        <f t="shared" si="4"/>
        <v>0</v>
      </c>
      <c r="R31" s="16"/>
    </row>
    <row r="32" spans="1:18" ht="15.75" customHeight="1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5">
        <f t="shared" si="2"/>
        <v>0</v>
      </c>
      <c r="O32" s="26"/>
      <c r="P32" s="27">
        <f t="shared" si="3"/>
        <v>0</v>
      </c>
      <c r="Q32" s="27">
        <f t="shared" si="4"/>
        <v>0</v>
      </c>
      <c r="R32" s="16"/>
    </row>
    <row r="33" spans="1:18" ht="15.75" customHeight="1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5">
        <f t="shared" si="2"/>
        <v>0</v>
      </c>
      <c r="O33" s="26"/>
      <c r="P33" s="27">
        <f t="shared" si="3"/>
        <v>0</v>
      </c>
      <c r="Q33" s="27">
        <f t="shared" si="4"/>
        <v>0</v>
      </c>
      <c r="R33" s="16"/>
    </row>
    <row r="34" spans="1:18" ht="15.75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25">
        <f t="shared" si="2"/>
        <v>0</v>
      </c>
      <c r="O34" s="26"/>
      <c r="P34" s="27">
        <f t="shared" si="3"/>
        <v>0</v>
      </c>
      <c r="Q34" s="27">
        <f t="shared" si="4"/>
        <v>0</v>
      </c>
      <c r="R34" s="16"/>
    </row>
    <row r="35" spans="1:18" ht="15.75" customHeight="1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25">
        <f t="shared" si="2"/>
        <v>0</v>
      </c>
      <c r="O35" s="26"/>
      <c r="P35" s="27">
        <f t="shared" si="3"/>
        <v>0</v>
      </c>
      <c r="Q35" s="27">
        <f t="shared" si="4"/>
        <v>0</v>
      </c>
      <c r="R35" s="16"/>
    </row>
    <row r="36" spans="1:18" ht="15.75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25">
        <f t="shared" si="2"/>
        <v>0</v>
      </c>
      <c r="O36" s="26"/>
      <c r="P36" s="27">
        <f t="shared" si="3"/>
        <v>0</v>
      </c>
      <c r="Q36" s="27">
        <f t="shared" si="4"/>
        <v>0</v>
      </c>
      <c r="R36" s="16"/>
    </row>
    <row r="37" spans="1:18" ht="15.75" customHeight="1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25">
        <f t="shared" si="2"/>
        <v>0</v>
      </c>
      <c r="O37" s="26"/>
      <c r="P37" s="27">
        <f t="shared" si="3"/>
        <v>0</v>
      </c>
      <c r="Q37" s="27">
        <f t="shared" si="4"/>
        <v>0</v>
      </c>
      <c r="R37" s="16"/>
    </row>
    <row r="38" spans="1:18" ht="15.75" customHeigh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5">
        <f t="shared" si="2"/>
        <v>0</v>
      </c>
      <c r="O38" s="26"/>
      <c r="P38" s="27">
        <f t="shared" si="3"/>
        <v>0</v>
      </c>
      <c r="Q38" s="27">
        <f t="shared" si="4"/>
        <v>0</v>
      </c>
      <c r="R38" s="16"/>
    </row>
    <row r="39" spans="1:18" ht="15.75" customHeight="1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5">
        <f t="shared" si="2"/>
        <v>0</v>
      </c>
      <c r="O39" s="26"/>
      <c r="P39" s="27">
        <f t="shared" si="3"/>
        <v>0</v>
      </c>
      <c r="Q39" s="27">
        <f t="shared" si="4"/>
        <v>0</v>
      </c>
      <c r="R39" s="16"/>
    </row>
    <row r="40" spans="1:18" ht="15.75" customHeight="1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5">
        <f t="shared" si="2"/>
        <v>0</v>
      </c>
      <c r="O40" s="26"/>
      <c r="P40" s="27">
        <f t="shared" si="3"/>
        <v>0</v>
      </c>
      <c r="Q40" s="27">
        <f t="shared" si="4"/>
        <v>0</v>
      </c>
      <c r="R40" s="16"/>
    </row>
    <row r="41" spans="1:18" ht="15.75" customHeight="1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25">
        <f t="shared" si="2"/>
        <v>0</v>
      </c>
      <c r="O41" s="26"/>
      <c r="P41" s="27">
        <f t="shared" si="3"/>
        <v>0</v>
      </c>
      <c r="Q41" s="27">
        <f t="shared" si="4"/>
        <v>0</v>
      </c>
      <c r="R41" s="16"/>
    </row>
    <row r="42" spans="1:18" ht="15.75" customHeight="1">
      <c r="A42" s="16"/>
      <c r="B42" s="17"/>
      <c r="C42" s="17"/>
      <c r="D42" s="17"/>
      <c r="E42" s="17"/>
      <c r="F42" s="17"/>
      <c r="G42" s="17"/>
      <c r="H42" s="19"/>
      <c r="I42" s="19"/>
      <c r="J42" s="19"/>
      <c r="K42" s="19"/>
      <c r="L42" s="29"/>
      <c r="M42" s="29"/>
      <c r="N42" s="25">
        <f t="shared" si="2"/>
        <v>0</v>
      </c>
      <c r="O42" s="26"/>
      <c r="P42" s="27">
        <f t="shared" si="3"/>
        <v>0</v>
      </c>
      <c r="Q42" s="27">
        <f t="shared" si="4"/>
        <v>0</v>
      </c>
      <c r="R42" s="16"/>
    </row>
    <row r="43" spans="1:18" ht="15.75" customHeight="1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25">
        <f t="shared" si="2"/>
        <v>0</v>
      </c>
      <c r="O43" s="26"/>
      <c r="P43" s="27">
        <f t="shared" si="3"/>
        <v>0</v>
      </c>
      <c r="Q43" s="27">
        <f t="shared" si="4"/>
        <v>0</v>
      </c>
      <c r="R43" s="16"/>
    </row>
    <row r="44" spans="1:18" ht="15.75" customHeight="1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25">
        <f t="shared" si="2"/>
        <v>0</v>
      </c>
      <c r="O44" s="26"/>
      <c r="P44" s="27">
        <f t="shared" si="3"/>
        <v>0</v>
      </c>
      <c r="Q44" s="27">
        <f t="shared" si="4"/>
        <v>0</v>
      </c>
      <c r="R44" s="16"/>
    </row>
    <row r="45" spans="1:18" ht="15.75" customHeight="1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25">
        <f t="shared" si="2"/>
        <v>0</v>
      </c>
      <c r="O45" s="26"/>
      <c r="P45" s="27">
        <f t="shared" si="3"/>
        <v>0</v>
      </c>
      <c r="Q45" s="27">
        <f t="shared" si="4"/>
        <v>0</v>
      </c>
      <c r="R45" s="16"/>
    </row>
    <row r="46" spans="1:18" ht="15.75" customHeight="1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25">
        <f t="shared" si="2"/>
        <v>0</v>
      </c>
      <c r="O46" s="26"/>
      <c r="P46" s="27">
        <f t="shared" si="3"/>
        <v>0</v>
      </c>
      <c r="Q46" s="27">
        <f t="shared" si="4"/>
        <v>0</v>
      </c>
      <c r="R46" s="16"/>
    </row>
    <row r="47" spans="1:18" ht="15.75" customHeight="1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25">
        <f t="shared" si="2"/>
        <v>0</v>
      </c>
      <c r="O47" s="26"/>
      <c r="P47" s="27">
        <f t="shared" si="3"/>
        <v>0</v>
      </c>
      <c r="Q47" s="27">
        <f t="shared" si="4"/>
        <v>0</v>
      </c>
      <c r="R47" s="16"/>
    </row>
    <row r="48" spans="1:18" ht="15.75" customHeight="1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25">
        <f t="shared" si="2"/>
        <v>0</v>
      </c>
      <c r="O48" s="26"/>
      <c r="P48" s="27">
        <f t="shared" si="3"/>
        <v>0</v>
      </c>
      <c r="Q48" s="27">
        <f t="shared" si="4"/>
        <v>0</v>
      </c>
      <c r="R48" s="16"/>
    </row>
    <row r="49" spans="1:18" ht="15.75" customHeight="1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25">
        <f t="shared" si="2"/>
        <v>0</v>
      </c>
      <c r="O49" s="26"/>
      <c r="P49" s="27">
        <f t="shared" si="3"/>
        <v>0</v>
      </c>
      <c r="Q49" s="27">
        <f t="shared" si="4"/>
        <v>0</v>
      </c>
      <c r="R49" s="16"/>
    </row>
    <row r="50" spans="1:18" ht="15.75" customHeight="1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25">
        <f t="shared" si="2"/>
        <v>0</v>
      </c>
      <c r="O50" s="26"/>
      <c r="P50" s="27">
        <f t="shared" si="3"/>
        <v>0</v>
      </c>
      <c r="Q50" s="27">
        <f t="shared" si="4"/>
        <v>0</v>
      </c>
      <c r="R50" s="16"/>
    </row>
    <row r="51" spans="1:18" ht="15.75" customHeight="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25">
        <f t="shared" si="2"/>
        <v>0</v>
      </c>
      <c r="O51" s="26"/>
      <c r="P51" s="27">
        <f t="shared" si="3"/>
        <v>0</v>
      </c>
      <c r="Q51" s="27">
        <f t="shared" si="4"/>
        <v>0</v>
      </c>
      <c r="R51" s="16"/>
    </row>
    <row r="52" spans="1:18" ht="15.75" customHeight="1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25">
        <f t="shared" si="2"/>
        <v>0</v>
      </c>
      <c r="O52" s="26"/>
      <c r="P52" s="27">
        <f t="shared" si="3"/>
        <v>0</v>
      </c>
      <c r="Q52" s="27">
        <f t="shared" si="4"/>
        <v>0</v>
      </c>
      <c r="R52" s="16"/>
    </row>
    <row r="53" spans="1:18" ht="15.75" customHeight="1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25">
        <f t="shared" si="2"/>
        <v>0</v>
      </c>
      <c r="O53" s="26"/>
      <c r="P53" s="27">
        <f t="shared" si="3"/>
        <v>0</v>
      </c>
      <c r="Q53" s="27">
        <f t="shared" si="4"/>
        <v>0</v>
      </c>
      <c r="R53" s="16"/>
    </row>
    <row r="54" spans="1:18" ht="15.75" customHeight="1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25">
        <f t="shared" si="2"/>
        <v>0</v>
      </c>
      <c r="O54" s="26"/>
      <c r="P54" s="27">
        <f t="shared" si="3"/>
        <v>0</v>
      </c>
      <c r="Q54" s="27">
        <f t="shared" si="4"/>
        <v>0</v>
      </c>
      <c r="R54" s="16"/>
    </row>
    <row r="55" spans="1:18" ht="15.75" customHeight="1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25">
        <f t="shared" si="2"/>
        <v>0</v>
      </c>
      <c r="O55" s="26"/>
      <c r="P55" s="27">
        <f t="shared" si="3"/>
        <v>0</v>
      </c>
      <c r="Q55" s="27">
        <f t="shared" si="4"/>
        <v>0</v>
      </c>
      <c r="R55" s="16"/>
    </row>
    <row r="56" spans="1:18" ht="15.75" customHeight="1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25">
        <f t="shared" si="2"/>
        <v>0</v>
      </c>
      <c r="O56" s="26"/>
      <c r="P56" s="27">
        <f t="shared" si="3"/>
        <v>0</v>
      </c>
      <c r="Q56" s="27">
        <f t="shared" si="4"/>
        <v>0</v>
      </c>
      <c r="R56" s="16"/>
    </row>
    <row r="57" spans="1:18" ht="15.75" customHeight="1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5">
        <f t="shared" si="2"/>
        <v>0</v>
      </c>
      <c r="O57" s="26"/>
      <c r="P57" s="27">
        <f t="shared" si="3"/>
        <v>0</v>
      </c>
      <c r="Q57" s="27">
        <f t="shared" si="4"/>
        <v>0</v>
      </c>
      <c r="R57" s="16"/>
    </row>
    <row r="58" spans="1:18" ht="15.75" customHeight="1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5">
        <f t="shared" si="2"/>
        <v>0</v>
      </c>
      <c r="O58" s="26"/>
      <c r="P58" s="27">
        <f t="shared" si="3"/>
        <v>0</v>
      </c>
      <c r="Q58" s="27">
        <f t="shared" si="4"/>
        <v>0</v>
      </c>
      <c r="R58" s="16"/>
    </row>
    <row r="59" spans="1:18" ht="15.75" customHeight="1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5">
        <f t="shared" si="2"/>
        <v>0</v>
      </c>
      <c r="O59" s="26"/>
      <c r="P59" s="27">
        <f t="shared" si="3"/>
        <v>0</v>
      </c>
      <c r="Q59" s="27">
        <f t="shared" si="4"/>
        <v>0</v>
      </c>
      <c r="R59" s="16"/>
    </row>
    <row r="60" spans="1:18" ht="15.75" customHeight="1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25">
        <f t="shared" si="2"/>
        <v>0</v>
      </c>
      <c r="O60" s="26"/>
      <c r="P60" s="27">
        <f t="shared" si="3"/>
        <v>0</v>
      </c>
      <c r="Q60" s="27">
        <f t="shared" si="4"/>
        <v>0</v>
      </c>
      <c r="R60" s="16"/>
    </row>
    <row r="61" spans="1:18" ht="15.75" customHeight="1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25">
        <f t="shared" si="2"/>
        <v>0</v>
      </c>
      <c r="O61" s="26"/>
      <c r="P61" s="27">
        <f t="shared" si="3"/>
        <v>0</v>
      </c>
      <c r="Q61" s="27">
        <f t="shared" si="4"/>
        <v>0</v>
      </c>
      <c r="R61" s="16"/>
    </row>
    <row r="62" spans="1:18" ht="15.75" customHeight="1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25">
        <f t="shared" si="2"/>
        <v>0</v>
      </c>
      <c r="O62" s="26"/>
      <c r="P62" s="27">
        <f t="shared" si="3"/>
        <v>0</v>
      </c>
      <c r="Q62" s="27">
        <f t="shared" si="4"/>
        <v>0</v>
      </c>
      <c r="R62" s="16"/>
    </row>
    <row r="63" spans="1:18" ht="15.75" customHeight="1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25">
        <f t="shared" si="2"/>
        <v>0</v>
      </c>
      <c r="O63" s="26"/>
      <c r="P63" s="27">
        <f t="shared" si="3"/>
        <v>0</v>
      </c>
      <c r="Q63" s="27">
        <f t="shared" si="4"/>
        <v>0</v>
      </c>
      <c r="R63" s="16"/>
    </row>
    <row r="64" spans="1:18" ht="15.75" customHeight="1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25">
        <f t="shared" si="2"/>
        <v>0</v>
      </c>
      <c r="O64" s="26"/>
      <c r="P64" s="27">
        <f t="shared" si="3"/>
        <v>0</v>
      </c>
      <c r="Q64" s="27">
        <f t="shared" si="4"/>
        <v>0</v>
      </c>
      <c r="R64" s="16"/>
    </row>
    <row r="65" spans="1:18" ht="15.75" customHeight="1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25">
        <f t="shared" si="2"/>
        <v>0</v>
      </c>
      <c r="O65" s="26"/>
      <c r="P65" s="27">
        <f t="shared" si="3"/>
        <v>0</v>
      </c>
      <c r="Q65" s="27">
        <f t="shared" si="4"/>
        <v>0</v>
      </c>
      <c r="R65" s="16"/>
    </row>
    <row r="66" spans="1:18" ht="15.75" customHeight="1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25">
        <f t="shared" si="2"/>
        <v>0</v>
      </c>
      <c r="O66" s="26"/>
      <c r="P66" s="27">
        <f t="shared" si="3"/>
        <v>0</v>
      </c>
      <c r="Q66" s="27">
        <f t="shared" si="4"/>
        <v>0</v>
      </c>
      <c r="R66" s="16"/>
    </row>
    <row r="67" spans="1:18" ht="15.75" customHeight="1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25">
        <f t="shared" si="2"/>
        <v>0</v>
      </c>
      <c r="O67" s="26"/>
      <c r="P67" s="27">
        <f t="shared" si="3"/>
        <v>0</v>
      </c>
      <c r="Q67" s="27">
        <f t="shared" si="4"/>
        <v>0</v>
      </c>
      <c r="R67" s="16"/>
    </row>
    <row r="68" spans="1:18" ht="15.75" customHeight="1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25">
        <f t="shared" si="2"/>
        <v>0</v>
      </c>
      <c r="O68" s="26"/>
      <c r="P68" s="27">
        <f t="shared" si="3"/>
        <v>0</v>
      </c>
      <c r="Q68" s="27">
        <f t="shared" si="4"/>
        <v>0</v>
      </c>
      <c r="R68" s="16"/>
    </row>
    <row r="69" spans="1:18" ht="15.75" customHeight="1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25">
        <f t="shared" ref="N69:N80" si="5">SUM(H69:M69)</f>
        <v>0</v>
      </c>
      <c r="O69" s="26"/>
      <c r="P69" s="27">
        <f t="shared" ref="P69:P80" si="6">SUM(N69:O69)</f>
        <v>0</v>
      </c>
      <c r="Q69" s="27">
        <f t="shared" si="4"/>
        <v>0</v>
      </c>
      <c r="R69" s="16"/>
    </row>
    <row r="70" spans="1:18" ht="15.75" customHeight="1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25">
        <f t="shared" si="5"/>
        <v>0</v>
      </c>
      <c r="O70" s="26"/>
      <c r="P70" s="27">
        <f t="shared" si="6"/>
        <v>0</v>
      </c>
      <c r="Q70" s="27">
        <f t="shared" ref="Q70:Q80" si="7">P70/3</f>
        <v>0</v>
      </c>
      <c r="R70" s="16"/>
    </row>
    <row r="71" spans="1:18" ht="15.75" customHeight="1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25">
        <f t="shared" si="5"/>
        <v>0</v>
      </c>
      <c r="O71" s="26"/>
      <c r="P71" s="27">
        <f t="shared" si="6"/>
        <v>0</v>
      </c>
      <c r="Q71" s="27">
        <f t="shared" si="7"/>
        <v>0</v>
      </c>
      <c r="R71" s="16"/>
    </row>
    <row r="72" spans="1:18" ht="15.75" customHeight="1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25">
        <f t="shared" si="5"/>
        <v>0</v>
      </c>
      <c r="O72" s="26"/>
      <c r="P72" s="27">
        <f t="shared" si="6"/>
        <v>0</v>
      </c>
      <c r="Q72" s="27">
        <f t="shared" si="7"/>
        <v>0</v>
      </c>
      <c r="R72" s="16"/>
    </row>
    <row r="73" spans="1:18" ht="15.75" customHeight="1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25">
        <f t="shared" si="5"/>
        <v>0</v>
      </c>
      <c r="O73" s="26"/>
      <c r="P73" s="27">
        <f t="shared" si="6"/>
        <v>0</v>
      </c>
      <c r="Q73" s="27">
        <f t="shared" si="7"/>
        <v>0</v>
      </c>
      <c r="R73" s="16"/>
    </row>
    <row r="74" spans="1:18" ht="15.75" customHeight="1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25">
        <f t="shared" si="5"/>
        <v>0</v>
      </c>
      <c r="O74" s="26"/>
      <c r="P74" s="27">
        <f t="shared" si="6"/>
        <v>0</v>
      </c>
      <c r="Q74" s="27">
        <f t="shared" si="7"/>
        <v>0</v>
      </c>
      <c r="R74" s="16"/>
    </row>
    <row r="75" spans="1:18" ht="15.75" customHeight="1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25">
        <f t="shared" si="5"/>
        <v>0</v>
      </c>
      <c r="O75" s="26"/>
      <c r="P75" s="27">
        <f t="shared" si="6"/>
        <v>0</v>
      </c>
      <c r="Q75" s="27">
        <f t="shared" si="7"/>
        <v>0</v>
      </c>
      <c r="R75" s="16"/>
    </row>
    <row r="76" spans="1:18" ht="15.75" customHeight="1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25">
        <f t="shared" si="5"/>
        <v>0</v>
      </c>
      <c r="O76" s="26"/>
      <c r="P76" s="27">
        <f t="shared" si="6"/>
        <v>0</v>
      </c>
      <c r="Q76" s="27">
        <f t="shared" si="7"/>
        <v>0</v>
      </c>
      <c r="R76" s="16"/>
    </row>
    <row r="77" spans="1:18" ht="15.75" customHeight="1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25">
        <f t="shared" si="5"/>
        <v>0</v>
      </c>
      <c r="O77" s="26"/>
      <c r="P77" s="27">
        <f t="shared" si="6"/>
        <v>0</v>
      </c>
      <c r="Q77" s="27">
        <f t="shared" si="7"/>
        <v>0</v>
      </c>
      <c r="R77" s="16"/>
    </row>
    <row r="78" spans="1:18" ht="15.75" customHeight="1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25">
        <f t="shared" si="5"/>
        <v>0</v>
      </c>
      <c r="O78" s="26"/>
      <c r="P78" s="27">
        <f t="shared" si="6"/>
        <v>0</v>
      </c>
      <c r="Q78" s="27">
        <f t="shared" si="7"/>
        <v>0</v>
      </c>
      <c r="R78" s="16"/>
    </row>
    <row r="79" spans="1:18" ht="15.75" customHeight="1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25">
        <f t="shared" si="5"/>
        <v>0</v>
      </c>
      <c r="O79" s="26"/>
      <c r="P79" s="27">
        <f t="shared" si="6"/>
        <v>0</v>
      </c>
      <c r="Q79" s="27">
        <f t="shared" si="7"/>
        <v>0</v>
      </c>
      <c r="R79" s="16"/>
    </row>
    <row r="80" spans="1:18" ht="15.75" customHeight="1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25">
        <f t="shared" si="5"/>
        <v>0</v>
      </c>
      <c r="O80" s="26"/>
      <c r="P80" s="27">
        <f t="shared" si="6"/>
        <v>0</v>
      </c>
      <c r="Q80" s="27">
        <f t="shared" si="7"/>
        <v>0</v>
      </c>
      <c r="R80" s="16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autoFilter ref="B4:R80">
    <sortState ref="B4:W80">
      <sortCondition descending="1" ref="Q4:Q26"/>
    </sortState>
  </autoFilter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 </vt:lpstr>
      <vt:lpstr>9 класс</vt:lpstr>
      <vt:lpstr>10 класс 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Arr</cp:lastModifiedBy>
  <dcterms:created xsi:type="dcterms:W3CDTF">2024-11-23T05:42:04Z</dcterms:created>
  <dcterms:modified xsi:type="dcterms:W3CDTF">2024-12-10T16:07:38Z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396C75B7706A4EB69F55422905AA1F6A_12</vt:lpwstr>
  </property>
  <property fmtid="{D5CDD505-2E9C-101B-9397-08002B2CF9AE}" pid="3" name="KSOProductBuildVer">
    <vt:lpwstr>1049-12.2.0.18911</vt:lpwstr>
  </property>
</Properties>
</file>