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Список участников респуб. ИХ" sheetId="1" r:id="rId1"/>
  </sheets>
  <definedNames>
    <definedName name="_xlnm.Print_Area" localSheetId="0">'Список участников респуб. ИХ'!$A$1:$L$23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<sst xmlns="http://schemas.openxmlformats.org/spreadsheetml/2006/main" count="204" uniqueCount="105">
  <si>
    <t>Фамилия</t>
  </si>
  <si>
    <t>Имя</t>
  </si>
  <si>
    <t>Улус/город</t>
  </si>
  <si>
    <t>Полное название общеобразовательной организации (в соответствии с уставом), в которой обучается участник</t>
  </si>
  <si>
    <t>Класс обучения</t>
  </si>
  <si>
    <t>ФИО руководителя, подготовившего к конференции</t>
  </si>
  <si>
    <t>ФИО второго руководителя, подготовившего к конференции (если имеется)</t>
  </si>
  <si>
    <t>1.1.</t>
  </si>
  <si>
    <t>Математические науки</t>
  </si>
  <si>
    <t>№ подсекции</t>
  </si>
  <si>
    <t>Информационные ресурсы</t>
  </si>
  <si>
    <t>Научно-техническая выставка</t>
  </si>
  <si>
    <t>Исторические науки</t>
  </si>
  <si>
    <t>Прикладной дизайн и декоративно-прикладное искусство</t>
  </si>
  <si>
    <t>9.1.</t>
  </si>
  <si>
    <t>9.4.</t>
  </si>
  <si>
    <t>Общественные науки</t>
  </si>
  <si>
    <t>10.1.</t>
  </si>
  <si>
    <t>Якутская филология</t>
  </si>
  <si>
    <t>Психология</t>
  </si>
  <si>
    <t>12.2.</t>
  </si>
  <si>
    <t>10.2 экономические науки</t>
  </si>
  <si>
    <t xml:space="preserve">Нестеров </t>
  </si>
  <si>
    <t>Бари</t>
  </si>
  <si>
    <t>Оймяконский</t>
  </si>
  <si>
    <t>МБОУ Ючюгейская СОШ им. П.В.Заболоцкого</t>
  </si>
  <si>
    <t>Павлов Айаал Русланович</t>
  </si>
  <si>
    <t>1.1 Математические науки</t>
  </si>
  <si>
    <t>Егоров</t>
  </si>
  <si>
    <t>Алексей</t>
  </si>
  <si>
    <t>Карпова Лидия Семеновна</t>
  </si>
  <si>
    <t xml:space="preserve">Егорова </t>
  </si>
  <si>
    <t>Эльвира</t>
  </si>
  <si>
    <t>МБОУ "Сордоннохская СОШ им. Т.И.Скрыбыкиной"</t>
  </si>
  <si>
    <t>Вензель Александра Владимировна</t>
  </si>
  <si>
    <t xml:space="preserve">Вензель </t>
  </si>
  <si>
    <t>Дайана</t>
  </si>
  <si>
    <t>Скрыбыкина Анна Коммунаровна</t>
  </si>
  <si>
    <t>Винокурова</t>
  </si>
  <si>
    <t>Анастасия</t>
  </si>
  <si>
    <t>Саввина Наталья Константиновна</t>
  </si>
  <si>
    <t>Заболоцкая</t>
  </si>
  <si>
    <t>София</t>
  </si>
  <si>
    <t>Борисова Мария Ивановна</t>
  </si>
  <si>
    <t>Никифорова</t>
  </si>
  <si>
    <t>Сардана</t>
  </si>
  <si>
    <t>Иванова Мария Андреевна</t>
  </si>
  <si>
    <t>Иванова</t>
  </si>
  <si>
    <t>Ксения</t>
  </si>
  <si>
    <t>Культурология</t>
  </si>
  <si>
    <t>6.6</t>
  </si>
  <si>
    <t>Наследие Кулаковского</t>
  </si>
  <si>
    <t>Канаев</t>
  </si>
  <si>
    <t>Давид</t>
  </si>
  <si>
    <t>МБОУ "Оймяконская СОШ им. Н.О.Кривошапкина"</t>
  </si>
  <si>
    <t>Дягилева Надежда Гаврильевна</t>
  </si>
  <si>
    <t>5.4</t>
  </si>
  <si>
    <t>Кривошапкин</t>
  </si>
  <si>
    <t>Дьулус</t>
  </si>
  <si>
    <t>Иванова Мария Степановна</t>
  </si>
  <si>
    <t>Алексеева Альбина Еремеевна</t>
  </si>
  <si>
    <t>8.1</t>
  </si>
  <si>
    <t xml:space="preserve">Исторические науки </t>
  </si>
  <si>
    <t xml:space="preserve">Павлов </t>
  </si>
  <si>
    <t>Айдын</t>
  </si>
  <si>
    <t xml:space="preserve">Слепцов </t>
  </si>
  <si>
    <t>Сандаар</t>
  </si>
  <si>
    <t>№ п/п</t>
  </si>
  <si>
    <t>9.2</t>
  </si>
  <si>
    <t>Культура и искусство</t>
  </si>
  <si>
    <t>Таркова</t>
  </si>
  <si>
    <t>Ангелина</t>
  </si>
  <si>
    <t>МБОУ "Томторская СОШ им.Н.М.Заболоцкого"</t>
  </si>
  <si>
    <t>Посельская Ульяна Борисовна</t>
  </si>
  <si>
    <t>нет</t>
  </si>
  <si>
    <t>Неустроева</t>
  </si>
  <si>
    <t>Кристина</t>
  </si>
  <si>
    <t>3.1</t>
  </si>
  <si>
    <t>Информатика и компьютерные технологии</t>
  </si>
  <si>
    <t>Виталий</t>
  </si>
  <si>
    <t>Неустроев Айаал Николаевич</t>
  </si>
  <si>
    <t>Никита</t>
  </si>
  <si>
    <t xml:space="preserve">Попова Яна Семеновна </t>
  </si>
  <si>
    <t>Томская Мира Григорьевна</t>
  </si>
  <si>
    <t>Неустроев</t>
  </si>
  <si>
    <t>Список участников Республиканской научной конференции – конкурса молодых исследователей имени В.П. Ларионова «Инникигэ хардыы – Professor V.P. Larionov «A Step into the Future» Science Fair»</t>
  </si>
  <si>
    <t>Босиков</t>
  </si>
  <si>
    <t xml:space="preserve">Иннокентий </t>
  </si>
  <si>
    <t xml:space="preserve">Оймяконский </t>
  </si>
  <si>
    <t>МБОУ "Терютьская СОШ им. Г.А. Кривошапкина"</t>
  </si>
  <si>
    <t>Кривошапкина Людмила Егоровна</t>
  </si>
  <si>
    <t>10.2</t>
  </si>
  <si>
    <t>1. 1</t>
  </si>
  <si>
    <t>11.2</t>
  </si>
  <si>
    <t>один проект</t>
  </si>
  <si>
    <t xml:space="preserve">форма участия </t>
  </si>
  <si>
    <t>очно</t>
  </si>
  <si>
    <t>онлайн</t>
  </si>
  <si>
    <t>Павлуцкий</t>
  </si>
  <si>
    <t>Черемкина Елена Гаврильевна</t>
  </si>
  <si>
    <t>Науч.-технич.выставка</t>
  </si>
  <si>
    <t>Искусствоведение</t>
  </si>
  <si>
    <t>очно (соавтор)</t>
  </si>
  <si>
    <t>Секция при регистрации на ЛК14</t>
  </si>
  <si>
    <t>Наименование подсекции в МЭ НПК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</si>
</sst>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/>
    <xf numFmtId="0" fontId="3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/>
    </xf>
    <xf numFmtId="0" fontId="3" fillId="9" borderId="1" xfId="0" applyFont="1" applyFill="1" applyBorder="1" applyAlignment="1">
      <alignment horizontal="left" vertical="top" wrapText="1"/>
    </xf>
    <xf numFmtId="0" fontId="3" fillId="9" borderId="0" xfId="0" applyFont="1" applyFill="1"/>
    <xf numFmtId="0" fontId="3" fillId="7" borderId="0" xfId="0" applyFont="1" applyFill="1"/>
    <xf numFmtId="0" fontId="7" fillId="3" borderId="1" xfId="0" applyFont="1" applyFill="1" applyBorder="1" applyAlignment="1">
      <alignment vertical="center" wrapText="1"/>
    </xf>
    <xf numFmtId="49" fontId="1" fillId="7" borderId="1" xfId="0" applyNumberFormat="1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49" fontId="2" fillId="9" borderId="1" xfId="0" applyNumberFormat="1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vertical="top" wrapText="1"/>
    </xf>
    <xf numFmtId="0" fontId="2" fillId="10" borderId="1" xfId="0" applyFont="1" applyFill="1" applyBorder="1"/>
    <xf numFmtId="49" fontId="2" fillId="10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/>
    <xf numFmtId="0" fontId="2" fillId="3" borderId="1" xfId="0" applyFont="1" applyFill="1" applyBorder="1"/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16" fontId="5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" fontId="5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" fontId="8" fillId="3" borderId="1" xfId="0" applyNumberFormat="1" applyFont="1" applyFill="1" applyBorder="1" applyAlignment="1">
      <alignment horizontal="center" vertical="center" wrapText="1"/>
    </xf>
    <xf numFmtId="16" fontId="5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/>
    <xf numFmtId="49" fontId="8" fillId="3" borderId="1" xfId="0" applyNumberFormat="1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top" wrapText="1"/>
    </xf>
    <xf numFmtId="16" fontId="5" fillId="3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zoomScaleSheetLayoutView="100" workbookViewId="0">
      <selection activeCell="K7" sqref="K7"/>
    </sheetView>
  </sheetViews>
  <sheetFormatPr defaultColWidth="9.140625" defaultRowHeight="12.75" x14ac:dyDescent="0.2"/>
  <cols>
    <col min="1" max="1" width="5.42578125" style="6" customWidth="1"/>
    <col min="2" max="2" width="22.85546875" style="6" customWidth="1"/>
    <col min="3" max="3" width="17" style="6" customWidth="1"/>
    <col min="4" max="4" width="10.28515625" style="6" customWidth="1"/>
    <col min="5" max="5" width="20.140625" style="6" customWidth="1"/>
    <col min="6" max="6" width="13.140625" style="6" customWidth="1"/>
    <col min="7" max="7" width="10.5703125" style="6" customWidth="1"/>
    <col min="8" max="8" width="13.85546875" style="6" customWidth="1"/>
    <col min="9" max="9" width="36.28515625" style="6" customWidth="1"/>
    <col min="10" max="10" width="9.42578125" style="6" bestFit="1" customWidth="1"/>
    <col min="11" max="11" width="31.42578125" style="6" customWidth="1"/>
    <col min="12" max="12" width="26.140625" style="6" customWidth="1"/>
    <col min="13" max="13" width="9.140625" style="6"/>
    <col min="14" max="14" width="0.28515625" style="6" customWidth="1"/>
    <col min="15" max="16384" width="9.140625" style="6"/>
  </cols>
  <sheetData>
    <row r="1" spans="1:12" ht="13.5" x14ac:dyDescent="0.25">
      <c r="E1" s="35" t="s">
        <v>85</v>
      </c>
      <c r="F1" s="35"/>
      <c r="G1" s="35"/>
    </row>
    <row r="2" spans="1:12" s="7" customFormat="1" ht="84" customHeight="1" x14ac:dyDescent="0.25">
      <c r="A2" s="13" t="s">
        <v>67</v>
      </c>
      <c r="B2" s="8" t="s">
        <v>103</v>
      </c>
      <c r="C2" s="8" t="s">
        <v>95</v>
      </c>
      <c r="D2" s="8" t="s">
        <v>9</v>
      </c>
      <c r="E2" s="8" t="s">
        <v>104</v>
      </c>
      <c r="F2" s="8" t="s">
        <v>0</v>
      </c>
      <c r="G2" s="8" t="s">
        <v>1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</row>
    <row r="3" spans="1:12" s="1" customFormat="1" ht="31.5" customHeight="1" x14ac:dyDescent="0.2">
      <c r="A3" s="20">
        <v>1</v>
      </c>
      <c r="B3" s="82" t="s">
        <v>16</v>
      </c>
      <c r="C3" s="74" t="s">
        <v>97</v>
      </c>
      <c r="D3" s="65" t="s">
        <v>91</v>
      </c>
      <c r="E3" s="63" t="s">
        <v>21</v>
      </c>
      <c r="F3" s="37" t="s">
        <v>22</v>
      </c>
      <c r="G3" s="37" t="s">
        <v>23</v>
      </c>
      <c r="H3" s="24" t="s">
        <v>24</v>
      </c>
      <c r="I3" s="15" t="s">
        <v>25</v>
      </c>
      <c r="J3" s="2">
        <v>7</v>
      </c>
      <c r="K3" s="31" t="s">
        <v>26</v>
      </c>
      <c r="L3" s="3" t="s">
        <v>74</v>
      </c>
    </row>
    <row r="4" spans="1:12" s="1" customFormat="1" ht="31.5" customHeight="1" x14ac:dyDescent="0.2">
      <c r="A4" s="20">
        <f>A3+1</f>
        <v>2</v>
      </c>
      <c r="B4" s="82" t="s">
        <v>8</v>
      </c>
      <c r="C4" s="74" t="s">
        <v>97</v>
      </c>
      <c r="D4" s="66" t="s">
        <v>92</v>
      </c>
      <c r="E4" s="64" t="s">
        <v>27</v>
      </c>
      <c r="F4" s="38" t="s">
        <v>28</v>
      </c>
      <c r="G4" s="38" t="s">
        <v>29</v>
      </c>
      <c r="H4" s="24" t="s">
        <v>24</v>
      </c>
      <c r="I4" s="16" t="s">
        <v>25</v>
      </c>
      <c r="J4" s="3">
        <v>9</v>
      </c>
      <c r="K4" s="31" t="s">
        <v>30</v>
      </c>
      <c r="L4" s="3" t="s">
        <v>74</v>
      </c>
    </row>
    <row r="5" spans="1:12" ht="31.5" customHeight="1" x14ac:dyDescent="0.2">
      <c r="A5" s="20">
        <f t="shared" ref="A5:A21" si="0">A4+1</f>
        <v>3</v>
      </c>
      <c r="B5" s="82" t="s">
        <v>8</v>
      </c>
      <c r="C5" s="67" t="s">
        <v>97</v>
      </c>
      <c r="D5" s="11" t="s">
        <v>7</v>
      </c>
      <c r="E5" s="30" t="s">
        <v>8</v>
      </c>
      <c r="F5" s="39" t="s">
        <v>31</v>
      </c>
      <c r="G5" s="49" t="s">
        <v>32</v>
      </c>
      <c r="H5" s="9" t="s">
        <v>24</v>
      </c>
      <c r="I5" s="17" t="s">
        <v>33</v>
      </c>
      <c r="J5" s="9">
        <v>5</v>
      </c>
      <c r="K5" s="30" t="s">
        <v>34</v>
      </c>
      <c r="L5" s="3" t="s">
        <v>74</v>
      </c>
    </row>
    <row r="6" spans="1:12" ht="31.5" customHeight="1" x14ac:dyDescent="0.2">
      <c r="A6" s="20">
        <f t="shared" si="0"/>
        <v>4</v>
      </c>
      <c r="B6" s="82" t="s">
        <v>16</v>
      </c>
      <c r="C6" s="67" t="s">
        <v>97</v>
      </c>
      <c r="D6" s="68" t="s">
        <v>17</v>
      </c>
      <c r="E6" s="59" t="s">
        <v>16</v>
      </c>
      <c r="F6" s="40" t="s">
        <v>35</v>
      </c>
      <c r="G6" s="70" t="s">
        <v>36</v>
      </c>
      <c r="H6" s="12" t="s">
        <v>24</v>
      </c>
      <c r="I6" s="18" t="s">
        <v>33</v>
      </c>
      <c r="J6" s="12">
        <v>5</v>
      </c>
      <c r="K6" s="84" t="s">
        <v>37</v>
      </c>
      <c r="L6" s="3" t="s">
        <v>74</v>
      </c>
    </row>
    <row r="7" spans="1:12" ht="38.25" customHeight="1" x14ac:dyDescent="0.2">
      <c r="A7" s="20">
        <f t="shared" si="0"/>
        <v>5</v>
      </c>
      <c r="B7" s="82" t="s">
        <v>100</v>
      </c>
      <c r="C7" s="67" t="s">
        <v>97</v>
      </c>
      <c r="D7" s="68" t="s">
        <v>17</v>
      </c>
      <c r="E7" s="60" t="s">
        <v>13</v>
      </c>
      <c r="F7" s="40" t="s">
        <v>38</v>
      </c>
      <c r="G7" s="70" t="s">
        <v>39</v>
      </c>
      <c r="H7" s="12" t="s">
        <v>24</v>
      </c>
      <c r="I7" s="18" t="s">
        <v>33</v>
      </c>
      <c r="J7" s="12">
        <v>6</v>
      </c>
      <c r="K7" s="84" t="s">
        <v>40</v>
      </c>
      <c r="L7" s="3" t="s">
        <v>74</v>
      </c>
    </row>
    <row r="8" spans="1:12" ht="38.25" customHeight="1" x14ac:dyDescent="0.2">
      <c r="A8" s="20">
        <f t="shared" si="0"/>
        <v>6</v>
      </c>
      <c r="B8" s="82" t="s">
        <v>13</v>
      </c>
      <c r="C8" s="67" t="s">
        <v>97</v>
      </c>
      <c r="D8" s="69" t="s">
        <v>15</v>
      </c>
      <c r="E8" s="60" t="s">
        <v>13</v>
      </c>
      <c r="F8" s="41" t="s">
        <v>41</v>
      </c>
      <c r="G8" s="71" t="s">
        <v>42</v>
      </c>
      <c r="H8" s="9" t="s">
        <v>24</v>
      </c>
      <c r="I8" s="17" t="s">
        <v>33</v>
      </c>
      <c r="J8" s="13">
        <v>6</v>
      </c>
      <c r="K8" s="85" t="s">
        <v>43</v>
      </c>
      <c r="L8" s="3" t="s">
        <v>74</v>
      </c>
    </row>
    <row r="9" spans="1:12" ht="38.25" customHeight="1" x14ac:dyDescent="0.2">
      <c r="A9" s="20">
        <f t="shared" si="0"/>
        <v>7</v>
      </c>
      <c r="B9" s="82" t="s">
        <v>18</v>
      </c>
      <c r="C9" s="9" t="s">
        <v>96</v>
      </c>
      <c r="D9" s="11" t="s">
        <v>93</v>
      </c>
      <c r="E9" s="60" t="s">
        <v>18</v>
      </c>
      <c r="F9" s="39" t="s">
        <v>44</v>
      </c>
      <c r="G9" s="39" t="s">
        <v>45</v>
      </c>
      <c r="H9" s="9" t="s">
        <v>24</v>
      </c>
      <c r="I9" s="17" t="s">
        <v>33</v>
      </c>
      <c r="J9" s="9">
        <v>9</v>
      </c>
      <c r="K9" s="31" t="s">
        <v>46</v>
      </c>
      <c r="L9" s="3" t="s">
        <v>74</v>
      </c>
    </row>
    <row r="10" spans="1:12" ht="38.25" customHeight="1" x14ac:dyDescent="0.2">
      <c r="A10" s="20">
        <f t="shared" si="0"/>
        <v>8</v>
      </c>
      <c r="B10" s="82" t="s">
        <v>101</v>
      </c>
      <c r="C10" s="14" t="s">
        <v>96</v>
      </c>
      <c r="D10" s="14" t="s">
        <v>14</v>
      </c>
      <c r="E10" s="31" t="s">
        <v>49</v>
      </c>
      <c r="F10" s="42" t="s">
        <v>47</v>
      </c>
      <c r="G10" s="42" t="s">
        <v>48</v>
      </c>
      <c r="H10" s="9" t="s">
        <v>24</v>
      </c>
      <c r="I10" s="17" t="s">
        <v>33</v>
      </c>
      <c r="J10" s="10">
        <v>9</v>
      </c>
      <c r="K10" s="31" t="s">
        <v>46</v>
      </c>
      <c r="L10" s="3" t="s">
        <v>74</v>
      </c>
    </row>
    <row r="11" spans="1:12" ht="30" customHeight="1" x14ac:dyDescent="0.2">
      <c r="A11" s="20">
        <f t="shared" si="0"/>
        <v>9</v>
      </c>
      <c r="B11" s="82" t="s">
        <v>51</v>
      </c>
      <c r="C11" s="14" t="s">
        <v>96</v>
      </c>
      <c r="D11" s="4" t="s">
        <v>50</v>
      </c>
      <c r="E11" s="29" t="s">
        <v>51</v>
      </c>
      <c r="F11" s="38" t="s">
        <v>52</v>
      </c>
      <c r="G11" s="38" t="s">
        <v>53</v>
      </c>
      <c r="H11" s="2" t="s">
        <v>24</v>
      </c>
      <c r="I11" s="19" t="s">
        <v>54</v>
      </c>
      <c r="J11" s="3">
        <v>7</v>
      </c>
      <c r="K11" s="31" t="s">
        <v>55</v>
      </c>
      <c r="L11" s="3" t="s">
        <v>74</v>
      </c>
    </row>
    <row r="12" spans="1:12" ht="30" customHeight="1" x14ac:dyDescent="0.2">
      <c r="A12" s="20">
        <f t="shared" si="0"/>
        <v>10</v>
      </c>
      <c r="B12" s="82" t="s">
        <v>100</v>
      </c>
      <c r="C12" s="74" t="s">
        <v>97</v>
      </c>
      <c r="D12" s="4" t="s">
        <v>56</v>
      </c>
      <c r="E12" s="29" t="s">
        <v>11</v>
      </c>
      <c r="F12" s="38" t="s">
        <v>57</v>
      </c>
      <c r="G12" s="72" t="s">
        <v>58</v>
      </c>
      <c r="H12" s="2" t="s">
        <v>24</v>
      </c>
      <c r="I12" s="19" t="s">
        <v>54</v>
      </c>
      <c r="J12" s="3">
        <v>6</v>
      </c>
      <c r="K12" s="31" t="s">
        <v>59</v>
      </c>
      <c r="L12" s="3" t="s">
        <v>60</v>
      </c>
    </row>
    <row r="13" spans="1:12" ht="30" customHeight="1" x14ac:dyDescent="0.2">
      <c r="A13" s="55">
        <f t="shared" si="0"/>
        <v>11</v>
      </c>
      <c r="B13" s="82" t="s">
        <v>12</v>
      </c>
      <c r="C13" s="75" t="s">
        <v>102</v>
      </c>
      <c r="D13" s="56" t="s">
        <v>61</v>
      </c>
      <c r="E13" s="53" t="s">
        <v>62</v>
      </c>
      <c r="F13" s="54" t="s">
        <v>63</v>
      </c>
      <c r="G13" s="54" t="s">
        <v>64</v>
      </c>
      <c r="H13" s="2" t="s">
        <v>24</v>
      </c>
      <c r="I13" s="19" t="s">
        <v>54</v>
      </c>
      <c r="J13" s="3">
        <v>7</v>
      </c>
      <c r="K13" s="31" t="s">
        <v>60</v>
      </c>
      <c r="L13" s="3" t="s">
        <v>74</v>
      </c>
    </row>
    <row r="14" spans="1:12" ht="30" customHeight="1" x14ac:dyDescent="0.2">
      <c r="A14" s="55">
        <f t="shared" si="0"/>
        <v>12</v>
      </c>
      <c r="B14" s="82" t="s">
        <v>12</v>
      </c>
      <c r="C14" s="75" t="s">
        <v>96</v>
      </c>
      <c r="D14" s="56" t="s">
        <v>61</v>
      </c>
      <c r="E14" s="53" t="s">
        <v>62</v>
      </c>
      <c r="F14" s="54" t="s">
        <v>65</v>
      </c>
      <c r="G14" s="54" t="s">
        <v>66</v>
      </c>
      <c r="H14" s="2" t="s">
        <v>24</v>
      </c>
      <c r="I14" s="19" t="s">
        <v>54</v>
      </c>
      <c r="J14" s="3">
        <v>6</v>
      </c>
      <c r="K14" s="31" t="s">
        <v>60</v>
      </c>
      <c r="L14" s="3" t="s">
        <v>74</v>
      </c>
    </row>
    <row r="15" spans="1:12" ht="26.25" customHeight="1" x14ac:dyDescent="0.2">
      <c r="A15" s="57">
        <f t="shared" si="0"/>
        <v>13</v>
      </c>
      <c r="B15" s="82" t="s">
        <v>49</v>
      </c>
      <c r="C15" s="76" t="s">
        <v>96</v>
      </c>
      <c r="D15" s="50" t="s">
        <v>68</v>
      </c>
      <c r="E15" s="25" t="s">
        <v>69</v>
      </c>
      <c r="F15" s="43" t="s">
        <v>70</v>
      </c>
      <c r="G15" s="43" t="s">
        <v>71</v>
      </c>
      <c r="H15" s="2" t="s">
        <v>24</v>
      </c>
      <c r="I15" s="32" t="s">
        <v>72</v>
      </c>
      <c r="J15" s="2">
        <v>9</v>
      </c>
      <c r="K15" s="31" t="s">
        <v>73</v>
      </c>
      <c r="L15" s="3" t="s">
        <v>74</v>
      </c>
    </row>
    <row r="16" spans="1:12" ht="26.25" customHeight="1" x14ac:dyDescent="0.2">
      <c r="A16" s="57">
        <f t="shared" si="0"/>
        <v>14</v>
      </c>
      <c r="B16" s="82" t="s">
        <v>49</v>
      </c>
      <c r="C16" s="77" t="s">
        <v>102</v>
      </c>
      <c r="D16" s="51" t="s">
        <v>68</v>
      </c>
      <c r="E16" s="26" t="s">
        <v>69</v>
      </c>
      <c r="F16" s="44" t="s">
        <v>75</v>
      </c>
      <c r="G16" s="44" t="s">
        <v>76</v>
      </c>
      <c r="H16" s="2" t="s">
        <v>24</v>
      </c>
      <c r="I16" s="33" t="s">
        <v>72</v>
      </c>
      <c r="J16" s="3">
        <v>8</v>
      </c>
      <c r="K16" s="31" t="s">
        <v>73</v>
      </c>
      <c r="L16" s="3" t="s">
        <v>74</v>
      </c>
    </row>
    <row r="17" spans="1:12" ht="26.25" customHeight="1" x14ac:dyDescent="0.2">
      <c r="A17" s="55">
        <f t="shared" si="0"/>
        <v>15</v>
      </c>
      <c r="B17" s="82" t="s">
        <v>10</v>
      </c>
      <c r="C17" s="78" t="s">
        <v>102</v>
      </c>
      <c r="D17" s="52" t="s">
        <v>77</v>
      </c>
      <c r="E17" s="46" t="s">
        <v>78</v>
      </c>
      <c r="F17" s="45" t="s">
        <v>84</v>
      </c>
      <c r="G17" s="45" t="s">
        <v>79</v>
      </c>
      <c r="H17" s="21" t="s">
        <v>24</v>
      </c>
      <c r="I17" s="33" t="s">
        <v>72</v>
      </c>
      <c r="J17" s="21">
        <v>10</v>
      </c>
      <c r="K17" s="85" t="s">
        <v>80</v>
      </c>
      <c r="L17" s="21" t="s">
        <v>74</v>
      </c>
    </row>
    <row r="18" spans="1:12" ht="26.25" customHeight="1" x14ac:dyDescent="0.2">
      <c r="A18" s="55">
        <f t="shared" si="0"/>
        <v>16</v>
      </c>
      <c r="B18" s="82" t="s">
        <v>10</v>
      </c>
      <c r="C18" s="78" t="s">
        <v>96</v>
      </c>
      <c r="D18" s="52" t="s">
        <v>77</v>
      </c>
      <c r="E18" s="46" t="s">
        <v>78</v>
      </c>
      <c r="F18" s="45" t="s">
        <v>75</v>
      </c>
      <c r="G18" s="45" t="s">
        <v>81</v>
      </c>
      <c r="H18" s="21" t="s">
        <v>24</v>
      </c>
      <c r="I18" s="33" t="s">
        <v>72</v>
      </c>
      <c r="J18" s="21">
        <v>8</v>
      </c>
      <c r="K18" s="85" t="s">
        <v>80</v>
      </c>
      <c r="L18" s="21" t="s">
        <v>74</v>
      </c>
    </row>
    <row r="19" spans="1:12" ht="26.25" customHeight="1" x14ac:dyDescent="0.2">
      <c r="A19" s="58">
        <f t="shared" si="0"/>
        <v>17</v>
      </c>
      <c r="B19" s="82" t="s">
        <v>12</v>
      </c>
      <c r="C19" s="79" t="s">
        <v>96</v>
      </c>
      <c r="D19" s="22" t="s">
        <v>61</v>
      </c>
      <c r="E19" s="27" t="s">
        <v>12</v>
      </c>
      <c r="F19" s="36" t="s">
        <v>75</v>
      </c>
      <c r="G19" s="36" t="s">
        <v>76</v>
      </c>
      <c r="H19" s="23" t="s">
        <v>24</v>
      </c>
      <c r="I19" s="34" t="s">
        <v>72</v>
      </c>
      <c r="J19" s="23">
        <v>8</v>
      </c>
      <c r="K19" s="86" t="s">
        <v>82</v>
      </c>
      <c r="L19" s="23" t="s">
        <v>83</v>
      </c>
    </row>
    <row r="20" spans="1:12" ht="26.25" customHeight="1" x14ac:dyDescent="0.2">
      <c r="A20" s="58">
        <f t="shared" si="0"/>
        <v>18</v>
      </c>
      <c r="B20" s="83" t="s">
        <v>19</v>
      </c>
      <c r="C20" s="80" t="s">
        <v>97</v>
      </c>
      <c r="D20" s="5" t="s">
        <v>20</v>
      </c>
      <c r="E20" s="28" t="s">
        <v>19</v>
      </c>
      <c r="F20" s="28" t="s">
        <v>86</v>
      </c>
      <c r="G20" s="28" t="s">
        <v>87</v>
      </c>
      <c r="H20" s="2" t="s">
        <v>88</v>
      </c>
      <c r="I20" s="61" t="s">
        <v>89</v>
      </c>
      <c r="J20" s="2">
        <v>5</v>
      </c>
      <c r="K20" s="31" t="s">
        <v>90</v>
      </c>
      <c r="L20" s="3" t="s">
        <v>74</v>
      </c>
    </row>
    <row r="21" spans="1:12" ht="37.5" customHeight="1" x14ac:dyDescent="0.2">
      <c r="A21" s="58">
        <f t="shared" si="0"/>
        <v>19</v>
      </c>
      <c r="B21" s="82" t="s">
        <v>12</v>
      </c>
      <c r="C21" s="81" t="s">
        <v>97</v>
      </c>
      <c r="D21" s="22" t="s">
        <v>61</v>
      </c>
      <c r="E21" s="27" t="s">
        <v>12</v>
      </c>
      <c r="F21" s="62" t="s">
        <v>98</v>
      </c>
      <c r="G21" s="73" t="s">
        <v>29</v>
      </c>
      <c r="H21" s="2" t="s">
        <v>88</v>
      </c>
      <c r="I21" s="61" t="s">
        <v>89</v>
      </c>
      <c r="J21" s="2">
        <v>10</v>
      </c>
      <c r="K21" s="87" t="s">
        <v>99</v>
      </c>
      <c r="L21" s="62"/>
    </row>
    <row r="22" spans="1:12" x14ac:dyDescent="0.2">
      <c r="E22" s="48"/>
      <c r="F22" s="6" t="s">
        <v>94</v>
      </c>
    </row>
    <row r="23" spans="1:12" x14ac:dyDescent="0.2">
      <c r="E23" s="47"/>
      <c r="F23" s="6" t="s">
        <v>94</v>
      </c>
    </row>
  </sheetData>
  <pageMargins left="0.7" right="0.7" top="0.75" bottom="0.75" header="0.3" footer="0.3"/>
  <pageSetup paperSize="9" scale="40" orientation="portrait" r:id="rId1"/>
  <colBreaks count="1" manualBreakCount="1">
    <brk id="1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участников респуб. ИХ</vt:lpstr>
      <vt:lpstr>'Список участников респуб. ИХ'!Область_печати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NMO_ANNA</dc:creator>
  <cp:lastModifiedBy>Dyna</cp:lastModifiedBy>
  <cp:lastPrinted>2023-01-09T01:20:41Z</cp:lastPrinted>
  <dcterms:created xsi:type="dcterms:W3CDTF">2022-10-12T07:29:40Z</dcterms:created>
  <dcterms:modified xsi:type="dcterms:W3CDTF">2023-01-09T07:48:24Z</dcterms:modified>
</cp:coreProperties>
</file>